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C64" i="11" l="1"/>
  <c r="C63" i="11"/>
  <c r="C62" i="11"/>
  <c r="C61" i="11"/>
  <c r="C60" i="11"/>
  <c r="C59" i="11"/>
  <c r="BE54" i="11"/>
  <c r="BA54" i="11"/>
  <c r="C54" i="11"/>
  <c r="BD54" i="11" s="1"/>
  <c r="C53" i="11"/>
  <c r="BF52" i="11"/>
  <c r="BD52" i="11"/>
  <c r="BB52" i="11"/>
  <c r="C52" i="11"/>
  <c r="BE52" i="11" s="1"/>
  <c r="BF51" i="11"/>
  <c r="BD51" i="11"/>
  <c r="BB51" i="11"/>
  <c r="BA51" i="11"/>
  <c r="C51" i="11"/>
  <c r="BE51" i="11" s="1"/>
  <c r="C50" i="11"/>
  <c r="C49" i="11"/>
  <c r="G45" i="11"/>
  <c r="F45" i="11"/>
  <c r="E45" i="11"/>
  <c r="C45" i="11" s="1"/>
  <c r="D45" i="11"/>
  <c r="C44" i="11"/>
  <c r="C43" i="11"/>
  <c r="C42" i="11"/>
  <c r="C41" i="11"/>
  <c r="C40" i="11"/>
  <c r="C39" i="11"/>
  <c r="C38" i="11"/>
  <c r="C37" i="11"/>
  <c r="C36" i="11"/>
  <c r="C33" i="11"/>
  <c r="C32" i="11"/>
  <c r="BE31" i="11"/>
  <c r="BB31" i="11"/>
  <c r="H31" i="11" s="1"/>
  <c r="BA31" i="11"/>
  <c r="C31" i="11"/>
  <c r="BD31" i="11" s="1"/>
  <c r="BE30" i="11"/>
  <c r="BB30" i="11"/>
  <c r="C30" i="11"/>
  <c r="BD30" i="11" s="1"/>
  <c r="BE29" i="11"/>
  <c r="BB29" i="11"/>
  <c r="H29" i="11" s="1"/>
  <c r="BA29" i="11"/>
  <c r="C29" i="11"/>
  <c r="BD29" i="11" s="1"/>
  <c r="C28" i="11"/>
  <c r="C27" i="11"/>
  <c r="C26" i="11"/>
  <c r="C25" i="11"/>
  <c r="C24" i="11"/>
  <c r="C23" i="11"/>
  <c r="C22" i="11"/>
  <c r="C21" i="11"/>
  <c r="BB21" i="11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A5" i="11"/>
  <c r="A4" i="11"/>
  <c r="A3" i="11"/>
  <c r="A2" i="11"/>
  <c r="G51" i="11" l="1"/>
  <c r="BD21" i="11"/>
  <c r="BE21" i="11"/>
  <c r="BA30" i="11"/>
  <c r="H30" i="11" s="1"/>
  <c r="BC51" i="11"/>
  <c r="BC52" i="11"/>
  <c r="BB54" i="11"/>
  <c r="G54" i="11" s="1"/>
  <c r="BF54" i="11"/>
  <c r="BA21" i="11"/>
  <c r="H21" i="11" s="1"/>
  <c r="A200" i="11" s="1"/>
  <c r="BC54" i="11"/>
  <c r="BA52" i="11"/>
  <c r="G52" i="11" s="1"/>
  <c r="C64" i="10"/>
  <c r="C63" i="10"/>
  <c r="C62" i="10"/>
  <c r="C61" i="10"/>
  <c r="C60" i="10"/>
  <c r="C59" i="10"/>
  <c r="BF54" i="10"/>
  <c r="BD54" i="10"/>
  <c r="BB54" i="10"/>
  <c r="C54" i="10"/>
  <c r="BE54" i="10" s="1"/>
  <c r="C53" i="10"/>
  <c r="C52" i="10"/>
  <c r="BF52" i="10" s="1"/>
  <c r="C51" i="10"/>
  <c r="BF51" i="10" s="1"/>
  <c r="C50" i="10"/>
  <c r="C49" i="10"/>
  <c r="G45" i="10"/>
  <c r="F45" i="10"/>
  <c r="E45" i="10"/>
  <c r="D45" i="10"/>
  <c r="C45" i="10" s="1"/>
  <c r="C44" i="10"/>
  <c r="C43" i="10"/>
  <c r="C42" i="10"/>
  <c r="C41" i="10"/>
  <c r="C40" i="10"/>
  <c r="C39" i="10"/>
  <c r="C38" i="10"/>
  <c r="C37" i="10"/>
  <c r="C36" i="10"/>
  <c r="C33" i="10"/>
  <c r="C32" i="10"/>
  <c r="C31" i="10"/>
  <c r="BB31" i="10" s="1"/>
  <c r="BA30" i="10"/>
  <c r="C30" i="10"/>
  <c r="BE30" i="10" s="1"/>
  <c r="C29" i="10"/>
  <c r="BB29" i="10" s="1"/>
  <c r="C28" i="10"/>
  <c r="C27" i="10"/>
  <c r="C26" i="10"/>
  <c r="C25" i="10"/>
  <c r="C24" i="10"/>
  <c r="C23" i="10"/>
  <c r="C22" i="10"/>
  <c r="BE21" i="10"/>
  <c r="BB21" i="10"/>
  <c r="C21" i="10"/>
  <c r="BD21" i="10" s="1"/>
  <c r="C20" i="10"/>
  <c r="C19" i="10"/>
  <c r="C18" i="10"/>
  <c r="C17" i="10"/>
  <c r="C16" i="10"/>
  <c r="C15" i="10"/>
  <c r="C14" i="10"/>
  <c r="C13" i="10"/>
  <c r="C12" i="10"/>
  <c r="C11" i="10"/>
  <c r="C10" i="10"/>
  <c r="C9" i="10"/>
  <c r="A5" i="10"/>
  <c r="A4" i="10"/>
  <c r="A3" i="10"/>
  <c r="A2" i="10"/>
  <c r="BD29" i="10" l="1"/>
  <c r="BD31" i="10"/>
  <c r="BC51" i="10"/>
  <c r="BC52" i="10"/>
  <c r="BA21" i="10"/>
  <c r="H21" i="10" s="1"/>
  <c r="BE29" i="10"/>
  <c r="BB30" i="10"/>
  <c r="H30" i="10" s="1"/>
  <c r="BE31" i="10"/>
  <c r="BD51" i="10"/>
  <c r="BD52" i="10"/>
  <c r="BC54" i="10"/>
  <c r="BA29" i="10"/>
  <c r="H29" i="10" s="1"/>
  <c r="BD30" i="10"/>
  <c r="BA31" i="10"/>
  <c r="H31" i="10" s="1"/>
  <c r="BA51" i="10"/>
  <c r="BE51" i="10"/>
  <c r="BA52" i="10"/>
  <c r="G52" i="10" s="1"/>
  <c r="BE52" i="10"/>
  <c r="BB51" i="10"/>
  <c r="BB52" i="10"/>
  <c r="BA54" i="10"/>
  <c r="C64" i="9"/>
  <c r="C63" i="9"/>
  <c r="C62" i="9"/>
  <c r="C61" i="9"/>
  <c r="C60" i="9"/>
  <c r="C59" i="9"/>
  <c r="BE54" i="9"/>
  <c r="BD54" i="9"/>
  <c r="BA54" i="9"/>
  <c r="C54" i="9"/>
  <c r="BC54" i="9" s="1"/>
  <c r="C53" i="9"/>
  <c r="BF52" i="9"/>
  <c r="BE52" i="9"/>
  <c r="BB52" i="9"/>
  <c r="BA52" i="9"/>
  <c r="C52" i="9"/>
  <c r="BD52" i="9" s="1"/>
  <c r="BF51" i="9"/>
  <c r="BE51" i="9"/>
  <c r="BB51" i="9"/>
  <c r="BA51" i="9"/>
  <c r="C51" i="9"/>
  <c r="BD51" i="9" s="1"/>
  <c r="C50" i="9"/>
  <c r="C49" i="9"/>
  <c r="G45" i="9"/>
  <c r="F45" i="9"/>
  <c r="E45" i="9"/>
  <c r="D45" i="9"/>
  <c r="C45" i="9" s="1"/>
  <c r="C44" i="9"/>
  <c r="C43" i="9"/>
  <c r="C42" i="9"/>
  <c r="C41" i="9"/>
  <c r="C40" i="9"/>
  <c r="C39" i="9"/>
  <c r="C38" i="9"/>
  <c r="C37" i="9"/>
  <c r="C36" i="9"/>
  <c r="C33" i="9"/>
  <c r="C32" i="9"/>
  <c r="BB31" i="9"/>
  <c r="BA31" i="9"/>
  <c r="H31" i="9" s="1"/>
  <c r="C31" i="9"/>
  <c r="BE31" i="9" s="1"/>
  <c r="C30" i="9"/>
  <c r="BB30" i="9" s="1"/>
  <c r="BB29" i="9"/>
  <c r="BA29" i="9"/>
  <c r="H29" i="9" s="1"/>
  <c r="C29" i="9"/>
  <c r="BE29" i="9" s="1"/>
  <c r="C28" i="9"/>
  <c r="C27" i="9"/>
  <c r="C26" i="9"/>
  <c r="C25" i="9"/>
  <c r="C24" i="9"/>
  <c r="C23" i="9"/>
  <c r="C22" i="9"/>
  <c r="BB21" i="9"/>
  <c r="C21" i="9"/>
  <c r="BA21" i="9" s="1"/>
  <c r="H21" i="9" s="1"/>
  <c r="C20" i="9"/>
  <c r="C19" i="9"/>
  <c r="C18" i="9"/>
  <c r="C17" i="9"/>
  <c r="C16" i="9"/>
  <c r="C15" i="9"/>
  <c r="C14" i="9"/>
  <c r="C13" i="9"/>
  <c r="C12" i="9"/>
  <c r="C11" i="9"/>
  <c r="C10" i="9"/>
  <c r="C9" i="9"/>
  <c r="A5" i="9"/>
  <c r="A4" i="9"/>
  <c r="A3" i="9"/>
  <c r="A2" i="9"/>
  <c r="G51" i="10" l="1"/>
  <c r="A200" i="10" s="1"/>
  <c r="G54" i="10"/>
  <c r="G51" i="9"/>
  <c r="BD21" i="9"/>
  <c r="BE21" i="9"/>
  <c r="BD29" i="9"/>
  <c r="BA30" i="9"/>
  <c r="H30" i="9" s="1"/>
  <c r="BD31" i="9"/>
  <c r="BC51" i="9"/>
  <c r="BC52" i="9"/>
  <c r="G52" i="9" s="1"/>
  <c r="A200" i="9" s="1"/>
  <c r="BB54" i="9"/>
  <c r="G54" i="9" s="1"/>
  <c r="BF54" i="9"/>
  <c r="BD30" i="9"/>
  <c r="BE30" i="9"/>
  <c r="C64" i="8"/>
  <c r="C63" i="8"/>
  <c r="C62" i="8"/>
  <c r="C61" i="8"/>
  <c r="C60" i="8"/>
  <c r="C59" i="8"/>
  <c r="BF54" i="8"/>
  <c r="BE54" i="8"/>
  <c r="BD54" i="8"/>
  <c r="BC54" i="8"/>
  <c r="BB54" i="8"/>
  <c r="BA54" i="8"/>
  <c r="G54" i="8"/>
  <c r="C54" i="8"/>
  <c r="C53" i="8"/>
  <c r="BF52" i="8"/>
  <c r="BE52" i="8"/>
  <c r="BD52" i="8"/>
  <c r="BC52" i="8"/>
  <c r="BB52" i="8"/>
  <c r="G52" i="8" s="1"/>
  <c r="BA52" i="8"/>
  <c r="C52" i="8"/>
  <c r="BF51" i="8"/>
  <c r="BE51" i="8"/>
  <c r="BD51" i="8"/>
  <c r="BC51" i="8"/>
  <c r="BB51" i="8"/>
  <c r="G51" i="8" s="1"/>
  <c r="BA51" i="8"/>
  <c r="C51" i="8"/>
  <c r="C50" i="8"/>
  <c r="C49" i="8"/>
  <c r="G45" i="8"/>
  <c r="F45" i="8"/>
  <c r="E45" i="8"/>
  <c r="D45" i="8"/>
  <c r="C45" i="8"/>
  <c r="C44" i="8"/>
  <c r="C43" i="8"/>
  <c r="C42" i="8"/>
  <c r="C41" i="8"/>
  <c r="C40" i="8"/>
  <c r="C39" i="8"/>
  <c r="C38" i="8"/>
  <c r="C37" i="8"/>
  <c r="C36" i="8"/>
  <c r="C33" i="8"/>
  <c r="C32" i="8"/>
  <c r="BE31" i="8"/>
  <c r="BD31" i="8"/>
  <c r="BB31" i="8"/>
  <c r="BA31" i="8"/>
  <c r="H31" i="8"/>
  <c r="C31" i="8"/>
  <c r="BE30" i="8"/>
  <c r="BD30" i="8"/>
  <c r="BB30" i="8"/>
  <c r="BA30" i="8"/>
  <c r="H30" i="8" s="1"/>
  <c r="C30" i="8"/>
  <c r="BE29" i="8"/>
  <c r="BD29" i="8"/>
  <c r="BB29" i="8"/>
  <c r="BA29" i="8"/>
  <c r="H29" i="8"/>
  <c r="C29" i="8"/>
  <c r="C28" i="8"/>
  <c r="C27" i="8"/>
  <c r="C26" i="8"/>
  <c r="C25" i="8"/>
  <c r="C24" i="8"/>
  <c r="C23" i="8"/>
  <c r="C22" i="8"/>
  <c r="BE21" i="8"/>
  <c r="BD21" i="8"/>
  <c r="BB21" i="8"/>
  <c r="BA21" i="8"/>
  <c r="H21" i="8"/>
  <c r="A200" i="8" s="1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A5" i="8"/>
  <c r="A4" i="8"/>
  <c r="A3" i="8"/>
  <c r="A2" i="8"/>
  <c r="C64" i="7" l="1"/>
  <c r="C63" i="7"/>
  <c r="C62" i="7"/>
  <c r="C61" i="7"/>
  <c r="C60" i="7"/>
  <c r="C59" i="7"/>
  <c r="BF54" i="7"/>
  <c r="BE54" i="7"/>
  <c r="BD54" i="7"/>
  <c r="BB54" i="7"/>
  <c r="BA54" i="7"/>
  <c r="C54" i="7"/>
  <c r="BC54" i="7" s="1"/>
  <c r="G54" i="7" s="1"/>
  <c r="C53" i="7"/>
  <c r="BF52" i="7"/>
  <c r="BE52" i="7"/>
  <c r="BB52" i="7"/>
  <c r="BA52" i="7"/>
  <c r="C52" i="7"/>
  <c r="BD52" i="7" s="1"/>
  <c r="BF51" i="7"/>
  <c r="BE51" i="7"/>
  <c r="BB51" i="7"/>
  <c r="BA51" i="7"/>
  <c r="C51" i="7"/>
  <c r="BD51" i="7" s="1"/>
  <c r="C50" i="7"/>
  <c r="C49" i="7"/>
  <c r="G45" i="7"/>
  <c r="F45" i="7"/>
  <c r="E45" i="7"/>
  <c r="D45" i="7"/>
  <c r="C45" i="7" s="1"/>
  <c r="C44" i="7"/>
  <c r="C43" i="7"/>
  <c r="C42" i="7"/>
  <c r="C41" i="7"/>
  <c r="C40" i="7"/>
  <c r="C39" i="7"/>
  <c r="C38" i="7"/>
  <c r="C37" i="7"/>
  <c r="C36" i="7"/>
  <c r="C33" i="7"/>
  <c r="C32" i="7"/>
  <c r="BB31" i="7"/>
  <c r="BA31" i="7"/>
  <c r="H31" i="7" s="1"/>
  <c r="C31" i="7"/>
  <c r="BE31" i="7" s="1"/>
  <c r="C30" i="7"/>
  <c r="BE30" i="7" s="1"/>
  <c r="BB29" i="7"/>
  <c r="BA29" i="7"/>
  <c r="H29" i="7" s="1"/>
  <c r="C29" i="7"/>
  <c r="BE29" i="7" s="1"/>
  <c r="C28" i="7"/>
  <c r="C27" i="7"/>
  <c r="C26" i="7"/>
  <c r="C25" i="7"/>
  <c r="C24" i="7"/>
  <c r="C23" i="7"/>
  <c r="C22" i="7"/>
  <c r="BB21" i="7"/>
  <c r="C21" i="7"/>
  <c r="BD21" i="7" s="1"/>
  <c r="C20" i="7"/>
  <c r="C19" i="7"/>
  <c r="C18" i="7"/>
  <c r="C17" i="7"/>
  <c r="C16" i="7"/>
  <c r="C15" i="7"/>
  <c r="C14" i="7"/>
  <c r="C13" i="7"/>
  <c r="C12" i="7"/>
  <c r="C11" i="7"/>
  <c r="C10" i="7"/>
  <c r="C9" i="7"/>
  <c r="A5" i="7"/>
  <c r="A4" i="7"/>
  <c r="A3" i="7"/>
  <c r="A2" i="7"/>
  <c r="G51" i="7" l="1"/>
  <c r="BD30" i="7"/>
  <c r="BE21" i="7"/>
  <c r="BD29" i="7"/>
  <c r="BA30" i="7"/>
  <c r="BD31" i="7"/>
  <c r="BC51" i="7"/>
  <c r="BC52" i="7"/>
  <c r="G52" i="7" s="1"/>
  <c r="BA21" i="7"/>
  <c r="H21" i="7" s="1"/>
  <c r="BB30" i="7"/>
  <c r="C64" i="6"/>
  <c r="C63" i="6"/>
  <c r="C62" i="6"/>
  <c r="C61" i="6"/>
  <c r="C60" i="6"/>
  <c r="C59" i="6"/>
  <c r="BF54" i="6"/>
  <c r="BE54" i="6"/>
  <c r="BB54" i="6"/>
  <c r="BA54" i="6"/>
  <c r="C54" i="6"/>
  <c r="BD54" i="6" s="1"/>
  <c r="C53" i="6"/>
  <c r="BF52" i="6"/>
  <c r="BB52" i="6"/>
  <c r="C52" i="6"/>
  <c r="BE52" i="6" s="1"/>
  <c r="BF51" i="6"/>
  <c r="BB51" i="6"/>
  <c r="C51" i="6"/>
  <c r="BE51" i="6" s="1"/>
  <c r="C50" i="6"/>
  <c r="C49" i="6"/>
  <c r="G45" i="6"/>
  <c r="F45" i="6"/>
  <c r="E45" i="6"/>
  <c r="D45" i="6"/>
  <c r="C45" i="6" s="1"/>
  <c r="C44" i="6"/>
  <c r="C43" i="6"/>
  <c r="C42" i="6"/>
  <c r="C41" i="6"/>
  <c r="C40" i="6"/>
  <c r="C39" i="6"/>
  <c r="C38" i="6"/>
  <c r="C37" i="6"/>
  <c r="C36" i="6"/>
  <c r="C33" i="6"/>
  <c r="C32" i="6"/>
  <c r="BB31" i="6"/>
  <c r="C31" i="6"/>
  <c r="BA31" i="6" s="1"/>
  <c r="H31" i="6" s="1"/>
  <c r="BE30" i="6"/>
  <c r="BA30" i="6"/>
  <c r="C30" i="6"/>
  <c r="BD30" i="6" s="1"/>
  <c r="BB29" i="6"/>
  <c r="C29" i="6"/>
  <c r="BA29" i="6" s="1"/>
  <c r="H29" i="6" s="1"/>
  <c r="C28" i="6"/>
  <c r="C27" i="6"/>
  <c r="C26" i="6"/>
  <c r="C25" i="6"/>
  <c r="C24" i="6"/>
  <c r="C23" i="6"/>
  <c r="C22" i="6"/>
  <c r="C21" i="6"/>
  <c r="BB21" i="6" s="1"/>
  <c r="C20" i="6"/>
  <c r="C19" i="6"/>
  <c r="C18" i="6"/>
  <c r="C17" i="6"/>
  <c r="C16" i="6"/>
  <c r="C15" i="6"/>
  <c r="C14" i="6"/>
  <c r="C13" i="6"/>
  <c r="C12" i="6"/>
  <c r="C11" i="6"/>
  <c r="C10" i="6"/>
  <c r="C9" i="6"/>
  <c r="A5" i="6"/>
  <c r="A4" i="6"/>
  <c r="A3" i="6"/>
  <c r="A2" i="6"/>
  <c r="H30" i="7" l="1"/>
  <c r="A200" i="7" s="1"/>
  <c r="BD21" i="6"/>
  <c r="BE21" i="6"/>
  <c r="BD29" i="6"/>
  <c r="BA21" i="6"/>
  <c r="H21" i="6" s="1"/>
  <c r="BE29" i="6"/>
  <c r="BB30" i="6"/>
  <c r="H30" i="6" s="1"/>
  <c r="BE31" i="6"/>
  <c r="BD51" i="6"/>
  <c r="BD52" i="6"/>
  <c r="BC54" i="6"/>
  <c r="G54" i="6" s="1"/>
  <c r="BD31" i="6"/>
  <c r="BC51" i="6"/>
  <c r="BC52" i="6"/>
  <c r="BA51" i="6"/>
  <c r="G51" i="6" s="1"/>
  <c r="BA52" i="6"/>
  <c r="G52" i="6" s="1"/>
  <c r="C64" i="5"/>
  <c r="C63" i="5"/>
  <c r="C62" i="5"/>
  <c r="C61" i="5"/>
  <c r="C60" i="5"/>
  <c r="C59" i="5"/>
  <c r="BF54" i="5"/>
  <c r="BE54" i="5"/>
  <c r="BD54" i="5"/>
  <c r="BB54" i="5"/>
  <c r="BA54" i="5"/>
  <c r="C54" i="5"/>
  <c r="BC54" i="5" s="1"/>
  <c r="G54" i="5" s="1"/>
  <c r="C53" i="5"/>
  <c r="BE52" i="5"/>
  <c r="BA52" i="5"/>
  <c r="C52" i="5"/>
  <c r="BF52" i="5" s="1"/>
  <c r="BE51" i="5"/>
  <c r="BA51" i="5"/>
  <c r="C51" i="5"/>
  <c r="BF51" i="5" s="1"/>
  <c r="C50" i="5"/>
  <c r="C49" i="5"/>
  <c r="G45" i="5"/>
  <c r="F45" i="5"/>
  <c r="E45" i="5"/>
  <c r="D45" i="5"/>
  <c r="C45" i="5" s="1"/>
  <c r="C44" i="5"/>
  <c r="C43" i="5"/>
  <c r="C42" i="5"/>
  <c r="C41" i="5"/>
  <c r="C40" i="5"/>
  <c r="C39" i="5"/>
  <c r="C38" i="5"/>
  <c r="C37" i="5"/>
  <c r="C36" i="5"/>
  <c r="C33" i="5"/>
  <c r="C32" i="5"/>
  <c r="BA31" i="5"/>
  <c r="C31" i="5"/>
  <c r="BB31" i="5" s="1"/>
  <c r="C30" i="5"/>
  <c r="BE30" i="5" s="1"/>
  <c r="BA29" i="5"/>
  <c r="C29" i="5"/>
  <c r="BB29" i="5" s="1"/>
  <c r="C28" i="5"/>
  <c r="C27" i="5"/>
  <c r="C26" i="5"/>
  <c r="C25" i="5"/>
  <c r="C24" i="5"/>
  <c r="C23" i="5"/>
  <c r="C22" i="5"/>
  <c r="BE21" i="5"/>
  <c r="BB21" i="5"/>
  <c r="C21" i="5"/>
  <c r="BD21" i="5" s="1"/>
  <c r="C20" i="5"/>
  <c r="C19" i="5"/>
  <c r="C18" i="5"/>
  <c r="C17" i="5"/>
  <c r="C16" i="5"/>
  <c r="C15" i="5"/>
  <c r="C14" i="5"/>
  <c r="C13" i="5"/>
  <c r="C12" i="5"/>
  <c r="C11" i="5"/>
  <c r="C10" i="5"/>
  <c r="C9" i="5"/>
  <c r="A5" i="5"/>
  <c r="A4" i="5"/>
  <c r="A3" i="5"/>
  <c r="A2" i="5"/>
  <c r="A200" i="6" l="1"/>
  <c r="H31" i="5"/>
  <c r="H29" i="5"/>
  <c r="G52" i="5"/>
  <c r="BD30" i="5"/>
  <c r="BD29" i="5"/>
  <c r="BA30" i="5"/>
  <c r="BD31" i="5"/>
  <c r="BC51" i="5"/>
  <c r="BC52" i="5"/>
  <c r="BA21" i="5"/>
  <c r="H21" i="5" s="1"/>
  <c r="BE29" i="5"/>
  <c r="BB30" i="5"/>
  <c r="BE31" i="5"/>
  <c r="BD51" i="5"/>
  <c r="BD52" i="5"/>
  <c r="BB51" i="5"/>
  <c r="G51" i="5" s="1"/>
  <c r="BB52" i="5"/>
  <c r="C64" i="4"/>
  <c r="C63" i="4"/>
  <c r="C62" i="4"/>
  <c r="C61" i="4"/>
  <c r="C60" i="4"/>
  <c r="C59" i="4"/>
  <c r="BF54" i="4"/>
  <c r="BB54" i="4"/>
  <c r="C54" i="4"/>
  <c r="BE54" i="4" s="1"/>
  <c r="C53" i="4"/>
  <c r="C52" i="4"/>
  <c r="BF52" i="4" s="1"/>
  <c r="C51" i="4"/>
  <c r="BF51" i="4" s="1"/>
  <c r="C50" i="4"/>
  <c r="C49" i="4"/>
  <c r="G45" i="4"/>
  <c r="F45" i="4"/>
  <c r="C45" i="4" s="1"/>
  <c r="E45" i="4"/>
  <c r="D45" i="4"/>
  <c r="C44" i="4"/>
  <c r="C43" i="4"/>
  <c r="C42" i="4"/>
  <c r="C41" i="4"/>
  <c r="C40" i="4"/>
  <c r="C39" i="4"/>
  <c r="C38" i="4"/>
  <c r="C37" i="4"/>
  <c r="C36" i="4"/>
  <c r="C33" i="4"/>
  <c r="C32" i="4"/>
  <c r="C31" i="4"/>
  <c r="BB31" i="4" s="1"/>
  <c r="BB30" i="4"/>
  <c r="BA30" i="4"/>
  <c r="H30" i="4" s="1"/>
  <c r="C30" i="4"/>
  <c r="BE30" i="4" s="1"/>
  <c r="C29" i="4"/>
  <c r="BB29" i="4" s="1"/>
  <c r="C28" i="4"/>
  <c r="C27" i="4"/>
  <c r="C26" i="4"/>
  <c r="C25" i="4"/>
  <c r="C24" i="4"/>
  <c r="C23" i="4"/>
  <c r="C22" i="4"/>
  <c r="BE21" i="4"/>
  <c r="BA21" i="4"/>
  <c r="C21" i="4"/>
  <c r="BD21" i="4" s="1"/>
  <c r="C20" i="4"/>
  <c r="C19" i="4"/>
  <c r="C18" i="4"/>
  <c r="C17" i="4"/>
  <c r="C16" i="4"/>
  <c r="C15" i="4"/>
  <c r="C14" i="4"/>
  <c r="C13" i="4"/>
  <c r="C12" i="4"/>
  <c r="C11" i="4"/>
  <c r="C10" i="4"/>
  <c r="C9" i="4"/>
  <c r="A5" i="4"/>
  <c r="A4" i="4"/>
  <c r="A3" i="4"/>
  <c r="A2" i="4"/>
  <c r="H30" i="5" l="1"/>
  <c r="A200" i="5" s="1"/>
  <c r="BD29" i="4"/>
  <c r="BC52" i="4"/>
  <c r="BE29" i="4"/>
  <c r="BD51" i="4"/>
  <c r="BD52" i="4"/>
  <c r="BC54" i="4"/>
  <c r="BB21" i="4"/>
  <c r="H21" i="4" s="1"/>
  <c r="BA29" i="4"/>
  <c r="H29" i="4" s="1"/>
  <c r="BD30" i="4"/>
  <c r="BA31" i="4"/>
  <c r="H31" i="4" s="1"/>
  <c r="BA51" i="4"/>
  <c r="BE51" i="4"/>
  <c r="BA52" i="4"/>
  <c r="BE52" i="4"/>
  <c r="BD54" i="4"/>
  <c r="BD31" i="4"/>
  <c r="BC51" i="4"/>
  <c r="BE31" i="4"/>
  <c r="BB51" i="4"/>
  <c r="BB52" i="4"/>
  <c r="BA54" i="4"/>
  <c r="C64" i="3"/>
  <c r="C63" i="3"/>
  <c r="C62" i="3"/>
  <c r="C61" i="3"/>
  <c r="C60" i="3"/>
  <c r="C59" i="3"/>
  <c r="BF54" i="3"/>
  <c r="BE54" i="3"/>
  <c r="BD54" i="3"/>
  <c r="BB54" i="3"/>
  <c r="BA54" i="3"/>
  <c r="C54" i="3"/>
  <c r="BC54" i="3" s="1"/>
  <c r="G54" i="3" s="1"/>
  <c r="C53" i="3"/>
  <c r="BE52" i="3"/>
  <c r="BA52" i="3"/>
  <c r="C52" i="3"/>
  <c r="BF52" i="3" s="1"/>
  <c r="BE51" i="3"/>
  <c r="BA51" i="3"/>
  <c r="C51" i="3"/>
  <c r="BF51" i="3" s="1"/>
  <c r="C50" i="3"/>
  <c r="C49" i="3"/>
  <c r="G45" i="3"/>
  <c r="F45" i="3"/>
  <c r="E45" i="3"/>
  <c r="D45" i="3"/>
  <c r="C45" i="3" s="1"/>
  <c r="C44" i="3"/>
  <c r="C43" i="3"/>
  <c r="C42" i="3"/>
  <c r="C41" i="3"/>
  <c r="C40" i="3"/>
  <c r="C39" i="3"/>
  <c r="C38" i="3"/>
  <c r="C37" i="3"/>
  <c r="C36" i="3"/>
  <c r="C33" i="3"/>
  <c r="C32" i="3"/>
  <c r="BA31" i="3"/>
  <c r="C31" i="3"/>
  <c r="BB31" i="3" s="1"/>
  <c r="C30" i="3"/>
  <c r="BE30" i="3" s="1"/>
  <c r="BA29" i="3"/>
  <c r="H29" i="3" s="1"/>
  <c r="C29" i="3"/>
  <c r="BB29" i="3" s="1"/>
  <c r="C28" i="3"/>
  <c r="C27" i="3"/>
  <c r="C26" i="3"/>
  <c r="C25" i="3"/>
  <c r="C24" i="3"/>
  <c r="C23" i="3"/>
  <c r="C22" i="3"/>
  <c r="BE21" i="3"/>
  <c r="BB21" i="3"/>
  <c r="C21" i="3"/>
  <c r="BD21" i="3" s="1"/>
  <c r="C20" i="3"/>
  <c r="C19" i="3"/>
  <c r="C18" i="3"/>
  <c r="C17" i="3"/>
  <c r="C16" i="3"/>
  <c r="C15" i="3"/>
  <c r="C14" i="3"/>
  <c r="C13" i="3"/>
  <c r="C12" i="3"/>
  <c r="C11" i="3"/>
  <c r="C10" i="3"/>
  <c r="C9" i="3"/>
  <c r="A5" i="3"/>
  <c r="A4" i="3"/>
  <c r="A3" i="3"/>
  <c r="A2" i="3"/>
  <c r="A2" i="2"/>
  <c r="A3" i="2"/>
  <c r="A4" i="2"/>
  <c r="A5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A21" i="2" s="1"/>
  <c r="H21" i="2" s="1"/>
  <c r="BB21" i="2"/>
  <c r="BD21" i="2"/>
  <c r="BE21" i="2"/>
  <c r="C22" i="2"/>
  <c r="C23" i="2"/>
  <c r="C24" i="2"/>
  <c r="C25" i="2"/>
  <c r="C26" i="2"/>
  <c r="C27" i="2"/>
  <c r="C28" i="2"/>
  <c r="C29" i="2"/>
  <c r="BB29" i="2" s="1"/>
  <c r="BD29" i="2"/>
  <c r="C30" i="2"/>
  <c r="BE30" i="2" s="1"/>
  <c r="BA30" i="2"/>
  <c r="BD30" i="2"/>
  <c r="C31" i="2"/>
  <c r="BB31" i="2" s="1"/>
  <c r="BD31" i="2"/>
  <c r="C32" i="2"/>
  <c r="C33" i="2"/>
  <c r="C36" i="2"/>
  <c r="C37" i="2"/>
  <c r="C38" i="2"/>
  <c r="C39" i="2"/>
  <c r="C40" i="2"/>
  <c r="C41" i="2"/>
  <c r="C42" i="2"/>
  <c r="C43" i="2"/>
  <c r="C44" i="2"/>
  <c r="D45" i="2"/>
  <c r="C45" i="2" s="1"/>
  <c r="E45" i="2"/>
  <c r="F45" i="2"/>
  <c r="G45" i="2"/>
  <c r="C49" i="2"/>
  <c r="C50" i="2"/>
  <c r="C51" i="2"/>
  <c r="BB51" i="2" s="1"/>
  <c r="BC51" i="2"/>
  <c r="C52" i="2"/>
  <c r="BB52" i="2" s="1"/>
  <c r="BC52" i="2"/>
  <c r="C53" i="2"/>
  <c r="C54" i="2"/>
  <c r="BA54" i="2"/>
  <c r="BB54" i="2"/>
  <c r="G54" i="2" s="1"/>
  <c r="BC54" i="2"/>
  <c r="BD54" i="2"/>
  <c r="BE54" i="2"/>
  <c r="BF54" i="2"/>
  <c r="C59" i="2"/>
  <c r="C60" i="2"/>
  <c r="C61" i="2"/>
  <c r="C62" i="2"/>
  <c r="C63" i="2"/>
  <c r="C64" i="2"/>
  <c r="G54" i="4" l="1"/>
  <c r="G52" i="4"/>
  <c r="A200" i="4" s="1"/>
  <c r="G51" i="4"/>
  <c r="H31" i="3"/>
  <c r="BD29" i="3"/>
  <c r="BA30" i="3"/>
  <c r="BD31" i="3"/>
  <c r="BC51" i="3"/>
  <c r="G51" i="3" s="1"/>
  <c r="BC52" i="3"/>
  <c r="BA21" i="3"/>
  <c r="H21" i="3" s="1"/>
  <c r="BE29" i="3"/>
  <c r="BB30" i="3"/>
  <c r="BE31" i="3"/>
  <c r="BD51" i="3"/>
  <c r="BD52" i="3"/>
  <c r="BD30" i="3"/>
  <c r="BB51" i="3"/>
  <c r="BB52" i="3"/>
  <c r="G52" i="3" s="1"/>
  <c r="BE52" i="2"/>
  <c r="BA52" i="2"/>
  <c r="G52" i="2" s="1"/>
  <c r="BE51" i="2"/>
  <c r="BA51" i="2"/>
  <c r="G51" i="2" s="1"/>
  <c r="BA31" i="2"/>
  <c r="H31" i="2" s="1"/>
  <c r="BA29" i="2"/>
  <c r="H29" i="2" s="1"/>
  <c r="BD52" i="2"/>
  <c r="BD51" i="2"/>
  <c r="BE31" i="2"/>
  <c r="BB30" i="2"/>
  <c r="H30" i="2" s="1"/>
  <c r="BE29" i="2"/>
  <c r="BF52" i="2"/>
  <c r="BF51" i="2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G44" i="1"/>
  <c r="F44" i="1"/>
  <c r="E44" i="1"/>
  <c r="D44" i="1"/>
  <c r="G43" i="1"/>
  <c r="G45" i="1" s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F45" i="1" s="1"/>
  <c r="E36" i="1"/>
  <c r="E45" i="1" s="1"/>
  <c r="D36" i="1"/>
  <c r="D45" i="1" s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E9" i="1"/>
  <c r="F9" i="1"/>
  <c r="D9" i="1"/>
  <c r="C64" i="13"/>
  <c r="C63" i="13"/>
  <c r="C62" i="13"/>
  <c r="C61" i="13"/>
  <c r="C60" i="13"/>
  <c r="C59" i="13"/>
  <c r="BF54" i="13"/>
  <c r="BB54" i="13"/>
  <c r="C54" i="13"/>
  <c r="BE54" i="13" s="1"/>
  <c r="C53" i="13"/>
  <c r="BC52" i="13"/>
  <c r="C52" i="13"/>
  <c r="BF52" i="13" s="1"/>
  <c r="C51" i="13"/>
  <c r="BF51" i="13" s="1"/>
  <c r="C50" i="13"/>
  <c r="C49" i="13"/>
  <c r="G45" i="13"/>
  <c r="F45" i="13"/>
  <c r="C45" i="13" s="1"/>
  <c r="E45" i="13"/>
  <c r="D45" i="13"/>
  <c r="C44" i="13"/>
  <c r="C43" i="13"/>
  <c r="C42" i="13"/>
  <c r="C41" i="13"/>
  <c r="C40" i="13"/>
  <c r="C39" i="13"/>
  <c r="C38" i="13"/>
  <c r="C37" i="13"/>
  <c r="C36" i="13"/>
  <c r="C33" i="13"/>
  <c r="C32" i="13"/>
  <c r="C31" i="13"/>
  <c r="BB31" i="13" s="1"/>
  <c r="BE30" i="13"/>
  <c r="BB30" i="13"/>
  <c r="BA30" i="13"/>
  <c r="H30" i="13" s="1"/>
  <c r="C30" i="13"/>
  <c r="BD30" i="13" s="1"/>
  <c r="C29" i="13"/>
  <c r="BB29" i="13" s="1"/>
  <c r="C28" i="13"/>
  <c r="C27" i="13"/>
  <c r="C26" i="13"/>
  <c r="C25" i="13"/>
  <c r="C24" i="13"/>
  <c r="C23" i="13"/>
  <c r="C22" i="13"/>
  <c r="BE21" i="13"/>
  <c r="BA21" i="13"/>
  <c r="C21" i="13"/>
  <c r="BD21" i="13" s="1"/>
  <c r="C20" i="13"/>
  <c r="C19" i="13"/>
  <c r="C18" i="13"/>
  <c r="C17" i="13"/>
  <c r="C16" i="13"/>
  <c r="C15" i="13"/>
  <c r="C14" i="13"/>
  <c r="C13" i="13"/>
  <c r="C12" i="13"/>
  <c r="C11" i="13"/>
  <c r="C10" i="13"/>
  <c r="C9" i="13"/>
  <c r="A5" i="13"/>
  <c r="A4" i="13"/>
  <c r="A3" i="13"/>
  <c r="A2" i="13"/>
  <c r="C64" i="12"/>
  <c r="C63" i="12"/>
  <c r="C62" i="12"/>
  <c r="C61" i="12"/>
  <c r="C60" i="12"/>
  <c r="C59" i="12"/>
  <c r="BF54" i="12"/>
  <c r="BB54" i="12"/>
  <c r="C54" i="12"/>
  <c r="BE54" i="12" s="1"/>
  <c r="C53" i="12"/>
  <c r="C52" i="12"/>
  <c r="BF52" i="12" s="1"/>
  <c r="C51" i="12"/>
  <c r="BF51" i="12" s="1"/>
  <c r="C50" i="12"/>
  <c r="C49" i="12"/>
  <c r="G45" i="12"/>
  <c r="F45" i="12"/>
  <c r="C45" i="12" s="1"/>
  <c r="E45" i="12"/>
  <c r="D45" i="12"/>
  <c r="C44" i="12"/>
  <c r="C43" i="12"/>
  <c r="C42" i="12"/>
  <c r="C41" i="12"/>
  <c r="C40" i="12"/>
  <c r="C39" i="12"/>
  <c r="C38" i="12"/>
  <c r="C37" i="12"/>
  <c r="C36" i="12"/>
  <c r="C33" i="12"/>
  <c r="C32" i="12"/>
  <c r="C31" i="12"/>
  <c r="BB31" i="12" s="1"/>
  <c r="BE30" i="12"/>
  <c r="BB30" i="12"/>
  <c r="BA30" i="12"/>
  <c r="H30" i="12" s="1"/>
  <c r="C30" i="12"/>
  <c r="BD30" i="12" s="1"/>
  <c r="C29" i="12"/>
  <c r="BB29" i="12" s="1"/>
  <c r="C28" i="12"/>
  <c r="C27" i="12"/>
  <c r="C26" i="12"/>
  <c r="C25" i="12"/>
  <c r="C24" i="12"/>
  <c r="C23" i="12"/>
  <c r="C22" i="12"/>
  <c r="BE21" i="12"/>
  <c r="BA21" i="12"/>
  <c r="C21" i="12"/>
  <c r="BD21" i="12" s="1"/>
  <c r="C20" i="12"/>
  <c r="C19" i="12"/>
  <c r="C18" i="12"/>
  <c r="C17" i="12"/>
  <c r="C16" i="12"/>
  <c r="C15" i="12"/>
  <c r="C14" i="12"/>
  <c r="C13" i="12"/>
  <c r="C12" i="12"/>
  <c r="C11" i="12"/>
  <c r="C10" i="12"/>
  <c r="C9" i="12"/>
  <c r="A5" i="12"/>
  <c r="A4" i="12"/>
  <c r="A3" i="12"/>
  <c r="A2" i="12"/>
  <c r="C64" i="1"/>
  <c r="C63" i="1"/>
  <c r="C62" i="1"/>
  <c r="C61" i="1"/>
  <c r="C60" i="1"/>
  <c r="C59" i="1"/>
  <c r="A5" i="1"/>
  <c r="A4" i="1"/>
  <c r="A3" i="1"/>
  <c r="A2" i="1"/>
  <c r="C54" i="1" l="1"/>
  <c r="BC54" i="1" s="1"/>
  <c r="C29" i="1"/>
  <c r="BA29" i="1" s="1"/>
  <c r="C13" i="1"/>
  <c r="C39" i="1"/>
  <c r="A200" i="3"/>
  <c r="C21" i="1"/>
  <c r="BB21" i="1" s="1"/>
  <c r="H30" i="3"/>
  <c r="A200" i="2"/>
  <c r="C33" i="1"/>
  <c r="C27" i="1"/>
  <c r="C25" i="1"/>
  <c r="C23" i="1"/>
  <c r="C19" i="1"/>
  <c r="C17" i="1"/>
  <c r="C15" i="1"/>
  <c r="C11" i="1"/>
  <c r="C37" i="1"/>
  <c r="C38" i="1"/>
  <c r="C40" i="1"/>
  <c r="C41" i="1"/>
  <c r="C42" i="1"/>
  <c r="C49" i="1"/>
  <c r="C53" i="1"/>
  <c r="C9" i="1"/>
  <c r="C30" i="1"/>
  <c r="BD30" i="1" s="1"/>
  <c r="C50" i="1"/>
  <c r="C32" i="1"/>
  <c r="C24" i="1"/>
  <c r="C16" i="1"/>
  <c r="C12" i="1"/>
  <c r="C44" i="1"/>
  <c r="C26" i="1"/>
  <c r="C22" i="1"/>
  <c r="C18" i="1"/>
  <c r="C14" i="1"/>
  <c r="C10" i="1"/>
  <c r="C51" i="1"/>
  <c r="BB51" i="1" s="1"/>
  <c r="C52" i="1"/>
  <c r="BB52" i="1" s="1"/>
  <c r="C31" i="1"/>
  <c r="BA31" i="1" s="1"/>
  <c r="C28" i="1"/>
  <c r="C20" i="1"/>
  <c r="BA54" i="1"/>
  <c r="BB54" i="1"/>
  <c r="C45" i="1"/>
  <c r="C43" i="1"/>
  <c r="C36" i="1"/>
  <c r="BD31" i="13"/>
  <c r="BE29" i="13"/>
  <c r="BD51" i="13"/>
  <c r="BD52" i="13"/>
  <c r="BC54" i="13"/>
  <c r="BB21" i="13"/>
  <c r="H21" i="13" s="1"/>
  <c r="BA29" i="13"/>
  <c r="H29" i="13" s="1"/>
  <c r="BA31" i="13"/>
  <c r="H31" i="13" s="1"/>
  <c r="BA51" i="13"/>
  <c r="BE51" i="13"/>
  <c r="BA52" i="13"/>
  <c r="G52" i="13" s="1"/>
  <c r="BE52" i="13"/>
  <c r="BD54" i="13"/>
  <c r="BD29" i="13"/>
  <c r="BC51" i="13"/>
  <c r="BE31" i="13"/>
  <c r="BB51" i="13"/>
  <c r="BB52" i="13"/>
  <c r="BA54" i="13"/>
  <c r="G54" i="13" s="1"/>
  <c r="BE29" i="12"/>
  <c r="BE31" i="12"/>
  <c r="BD51" i="12"/>
  <c r="BD52" i="12"/>
  <c r="BC54" i="12"/>
  <c r="BB21" i="12"/>
  <c r="H21" i="12" s="1"/>
  <c r="BA29" i="12"/>
  <c r="H29" i="12" s="1"/>
  <c r="BA31" i="12"/>
  <c r="H31" i="12" s="1"/>
  <c r="BA51" i="12"/>
  <c r="BE51" i="12"/>
  <c r="BA52" i="12"/>
  <c r="BE52" i="12"/>
  <c r="BD54" i="12"/>
  <c r="BD29" i="12"/>
  <c r="BD31" i="12"/>
  <c r="BC51" i="12"/>
  <c r="BC52" i="12"/>
  <c r="BB51" i="12"/>
  <c r="BB52" i="12"/>
  <c r="BA54" i="12"/>
  <c r="G54" i="12" s="1"/>
  <c r="BE54" i="1" l="1"/>
  <c r="BB29" i="1"/>
  <c r="H29" i="1" s="1"/>
  <c r="BE29" i="1"/>
  <c r="BF54" i="1"/>
  <c r="BD31" i="1"/>
  <c r="BD54" i="1"/>
  <c r="BD29" i="1"/>
  <c r="BE31" i="1"/>
  <c r="BE21" i="1"/>
  <c r="BD21" i="1"/>
  <c r="BC51" i="1"/>
  <c r="BA21" i="1"/>
  <c r="H21" i="1" s="1"/>
  <c r="BB31" i="1"/>
  <c r="H31" i="1" s="1"/>
  <c r="BE51" i="1"/>
  <c r="BA52" i="1"/>
  <c r="BE52" i="1"/>
  <c r="BA51" i="1"/>
  <c r="BF51" i="1"/>
  <c r="BA30" i="1"/>
  <c r="BF52" i="1"/>
  <c r="BB30" i="1"/>
  <c r="BE30" i="1"/>
  <c r="BD52" i="1"/>
  <c r="BC52" i="1"/>
  <c r="BD51" i="1"/>
  <c r="G54" i="1"/>
  <c r="G51" i="13"/>
  <c r="A200" i="13" s="1"/>
  <c r="A200" i="12"/>
  <c r="G52" i="12"/>
  <c r="G51" i="12"/>
  <c r="G51" i="1" l="1"/>
  <c r="G52" i="1"/>
  <c r="H30" i="1"/>
  <c r="A200" i="1" l="1"/>
</calcChain>
</file>

<file path=xl/sharedStrings.xml><?xml version="1.0" encoding="utf-8"?>
<sst xmlns="http://schemas.openxmlformats.org/spreadsheetml/2006/main" count="1118" uniqueCount="80">
  <si>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</si>
  <si>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</si>
  <si>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</si>
  <si>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</si>
  <si>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</si>
  <si>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</si>
  <si>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</si>
  <si>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</si>
  <si>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</si>
  <si>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</si>
  <si>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</si>
  <si>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</si>
  <si>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</si>
  <si>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</si>
  <si>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</si>
  <si>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</si>
  <si>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</si>
  <si>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</si>
  <si>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</si>
  <si>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</si>
  <si>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</si>
  <si>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</si>
  <si>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</si>
  <si>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</si>
  <si>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</si>
  <si>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</si>
  <si>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</si>
  <si>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</si>
  <si>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</si>
  <si>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</si>
  <si>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</si>
  <si>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</si>
  <si>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</si>
  <si>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</si>
  <si>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</si>
  <si>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</si>
  <si>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</si>
  <si>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</si>
  <si>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</si>
  <si>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</si>
  <si>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</si>
  <si>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</si>
  <si>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</si>
  <si>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</si>
  <si>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</si>
  <si>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</si>
  <si>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</si>
  <si>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</si>
  <si>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</si>
  <si>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</si>
  <si>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</si>
  <si>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</si>
  <si>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</si>
  <si>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</si>
  <si>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</si>
  <si>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</si>
  <si>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</si>
  <si>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</si>
  <si>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</si>
  <si>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</si>
  <si>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</si>
  <si>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</si>
  <si>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</si>
  <si>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</si>
  <si>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</si>
  <si>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</si>
  <si>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</si>
  <si>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 xml:space="preserve">Familia con niño &lt; 12 meses con score de riesgo moderado de morir por neumonía </t>
  </si>
  <si>
    <t xml:space="preserve">Familia con niño &lt; 12 meses con score de riesgo grave de morir por neumonía </t>
  </si>
  <si>
    <t>Familia con niño con problema respiratorio crónico o no controlado</t>
  </si>
  <si>
    <t>Familia con gestante adolescente en riesgo psicosocial &lt; 15 años</t>
  </si>
  <si>
    <t>Familia con gestante adolescente en riesgo psicosocial &gt; 15 años</t>
  </si>
  <si>
    <t>Familia con adolescente con problema respiratorio crónico o no controlado</t>
  </si>
  <si>
    <t>Familia con adulto con problema respiratorio crónico o no controlado</t>
  </si>
  <si>
    <t xml:space="preserve">VISITA DE SEGUIMIENTO A PERSONAS CON DEPEDENCIA SEVERA </t>
  </si>
  <si>
    <t>,</t>
  </si>
  <si>
    <t>Familia con gestante &gt; 20 años en riesgo psicosocial</t>
  </si>
  <si>
    <t>Familia con gestante adolescente en riesgo psicosocial 10 a14 años</t>
  </si>
  <si>
    <t>Familia con gestante adolescente en riesgo psicosocial 15 a 19 años</t>
  </si>
  <si>
    <t>SECCIÓN C:  VISITAS CON FINES DE TRATAMIENTOS Y/O PROCEDIMIENTOS EN 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</si>
</sst>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2" fillId="8" borderId="16" applyBorder="0">
      <protection locked="0"/>
    </xf>
    <xf numFmtId="0" fontId="12" fillId="8" borderId="16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221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0" fontId="1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8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7" fillId="3" borderId="0" xfId="0" applyFont="1" applyFill="1" applyBorder="1" applyProtection="1"/>
    <xf numFmtId="0" fontId="6" fillId="3" borderId="0" xfId="0" applyFont="1" applyFill="1" applyBorder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7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8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9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/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4" xfId="0" applyFont="1" applyFill="1" applyBorder="1" applyAlignment="1" applyProtection="1">
      <alignment horizontal="center"/>
    </xf>
    <xf numFmtId="164" fontId="2" fillId="3" borderId="34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4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7" xfId="0" applyNumberFormat="1" applyFont="1" applyFill="1" applyBorder="1" applyAlignment="1" applyProtection="1"/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5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4" xfId="0" applyNumberFormat="1" applyFont="1" applyFill="1" applyBorder="1" applyAlignment="1" applyProtection="1">
      <alignment horizontal="right"/>
      <protection locked="0"/>
    </xf>
    <xf numFmtId="3" fontId="1" fillId="7" borderId="65" xfId="0" applyNumberFormat="1" applyFont="1" applyFill="1" applyBorder="1" applyAlignment="1" applyProtection="1">
      <alignment horizontal="right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1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0" borderId="37" xfId="0" applyNumberFormat="1" applyFont="1" applyFill="1" applyBorder="1" applyAlignment="1" applyProtection="1">
      <alignment horizontal="right" vertical="center" wrapText="1"/>
    </xf>
    <xf numFmtId="3" fontId="1" fillId="6" borderId="40" xfId="0" applyNumberFormat="1" applyFont="1" applyFill="1" applyBorder="1" applyAlignment="1" applyProtection="1">
      <alignment horizontal="right"/>
      <protection locked="0"/>
    </xf>
    <xf numFmtId="3" fontId="1" fillId="6" borderId="64" xfId="0" applyNumberFormat="1" applyFont="1" applyFill="1" applyBorder="1" applyAlignment="1" applyProtection="1">
      <protection locked="0"/>
    </xf>
    <xf numFmtId="3" fontId="1" fillId="0" borderId="37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0" xfId="0" applyNumberFormat="1" applyFont="1" applyFill="1" applyBorder="1" applyAlignment="1" applyProtection="1">
      <alignment horizontal="right"/>
      <protection locked="0"/>
    </xf>
    <xf numFmtId="3" fontId="1" fillId="6" borderId="60" xfId="0" applyNumberFormat="1" applyFont="1" applyFill="1" applyBorder="1" applyAlignment="1" applyProtection="1">
      <alignment horizontal="right"/>
      <protection locked="0"/>
    </xf>
    <xf numFmtId="3" fontId="1" fillId="7" borderId="59" xfId="0" applyNumberFormat="1" applyFont="1" applyFill="1" applyBorder="1" applyAlignment="1" applyProtection="1">
      <alignment horizontal="right"/>
    </xf>
    <xf numFmtId="3" fontId="1" fillId="3" borderId="1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49" xfId="0" applyNumberFormat="1" applyFont="1" applyFill="1" applyBorder="1" applyAlignment="1" applyProtection="1">
      <protection locked="0"/>
    </xf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3" fontId="1" fillId="7" borderId="44" xfId="0" applyNumberFormat="1" applyFont="1" applyFill="1" applyBorder="1" applyAlignment="1" applyProtection="1"/>
    <xf numFmtId="0" fontId="10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7" xfId="0" applyNumberFormat="1" applyFont="1" applyFill="1" applyBorder="1" applyAlignment="1" applyProtection="1"/>
    <xf numFmtId="3" fontId="1" fillId="3" borderId="41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Alignment="1" applyProtection="1"/>
    <xf numFmtId="0" fontId="3" fillId="0" borderId="0" xfId="0" applyFont="1" applyFill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0" fillId="3" borderId="0" xfId="0" applyNumberFormat="1" applyFont="1" applyFill="1" applyAlignment="1" applyProtection="1"/>
    <xf numFmtId="164" fontId="3" fillId="3" borderId="0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/>
    <xf numFmtId="3" fontId="1" fillId="6" borderId="57" xfId="0" applyNumberFormat="1" applyFont="1" applyFill="1" applyBorder="1" applyProtection="1">
      <protection locked="0"/>
    </xf>
    <xf numFmtId="3" fontId="1" fillId="6" borderId="55" xfId="0" applyNumberFormat="1" applyFont="1" applyFill="1" applyBorder="1" applyProtection="1">
      <protection locked="0"/>
    </xf>
    <xf numFmtId="3" fontId="1" fillId="7" borderId="65" xfId="0" applyNumberFormat="1" applyFont="1" applyFill="1" applyBorder="1" applyProtection="1"/>
    <xf numFmtId="3" fontId="1" fillId="3" borderId="30" xfId="0" applyNumberFormat="1" applyFont="1" applyFill="1" applyBorder="1" applyAlignment="1" applyProtection="1"/>
    <xf numFmtId="3" fontId="1" fillId="6" borderId="68" xfId="0" applyNumberFormat="1" applyFont="1" applyFill="1" applyBorder="1" applyProtection="1">
      <protection locked="0"/>
    </xf>
    <xf numFmtId="3" fontId="1" fillId="6" borderId="69" xfId="0" applyNumberFormat="1" applyFont="1" applyFill="1" applyBorder="1" applyProtection="1">
      <protection locked="0"/>
    </xf>
    <xf numFmtId="3" fontId="1" fillId="7" borderId="70" xfId="0" applyNumberFormat="1" applyFont="1" applyFill="1" applyBorder="1" applyProtection="1"/>
    <xf numFmtId="0" fontId="1" fillId="0" borderId="12" xfId="0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 wrapText="1"/>
    </xf>
    <xf numFmtId="3" fontId="1" fillId="3" borderId="4" xfId="0" applyNumberFormat="1" applyFont="1" applyFill="1" applyBorder="1" applyAlignment="1" applyProtection="1"/>
    <xf numFmtId="3" fontId="1" fillId="6" borderId="51" xfId="0" applyNumberFormat="1" applyFont="1" applyFill="1" applyBorder="1" applyProtection="1">
      <protection locked="0"/>
    </xf>
    <xf numFmtId="3" fontId="1" fillId="6" borderId="60" xfId="0" applyNumberFormat="1" applyFont="1" applyFill="1" applyBorder="1" applyProtection="1">
      <protection locked="0"/>
    </xf>
    <xf numFmtId="3" fontId="1" fillId="6" borderId="59" xfId="0" applyNumberFormat="1" applyFont="1" applyFill="1" applyBorder="1" applyProtection="1">
      <protection locked="0"/>
    </xf>
    <xf numFmtId="3" fontId="1" fillId="6" borderId="70" xfId="0" applyNumberFormat="1" applyFont="1" applyFill="1" applyBorder="1" applyProtection="1">
      <protection locked="0"/>
    </xf>
    <xf numFmtId="0" fontId="14" fillId="3" borderId="29" xfId="0" applyFont="1" applyFill="1" applyBorder="1" applyAlignment="1" applyProtection="1"/>
    <xf numFmtId="3" fontId="2" fillId="2" borderId="0" xfId="0" applyNumberFormat="1" applyFont="1" applyFill="1" applyBorder="1" applyAlignment="1" applyProtection="1"/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47" xfId="0" applyFont="1" applyFill="1" applyBorder="1" applyAlignment="1" applyProtection="1">
      <alignment horizontal="left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5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62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75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abSelected="1" workbookViewId="0">
      <selection activeCell="E18" sqref="E18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>
        <f>+ENERO!D9+FEBRERO!D9+MARZO!D9+ABRIL!D9+MAYO!D9+JUNIO!D9+JULIO!D9+AGOSTO!D9+SEPTIEMBRE!D9+OCTUBRE!D9+NOVIEMBRE!D9+DICIEMBRE!D9</f>
        <v>0</v>
      </c>
      <c r="E9" s="118">
        <f>+ENERO!E9+FEBRERO!E9+MARZO!E9+ABRIL!E9+MAYO!E9+JUNIO!E9+JULIO!E9+AGOSTO!E9+SEPTIEMBRE!E9+OCTUBRE!E9+NOVIEMBRE!E9+DICIEMBRE!E9</f>
        <v>0</v>
      </c>
      <c r="F9" s="118">
        <f>+ENERO!F9+FEBRERO!F9+MARZO!F9+ABRIL!F9+MAYO!F9+JUNIO!F9+JULIO!F9+AGOSTO!F9+SEPTIEMBRE!F9+OCTUBRE!F9+NOVIEMBRE!F9+DICIEMBRE!F9</f>
        <v>0</v>
      </c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118">
        <f>+ENERO!D10+FEBRERO!D10+MARZO!D10+ABRIL!D10+MAYO!D10+JUNIO!D10+JULIO!D10+AGOSTO!D10+SEPTIEMBRE!D10+OCTUBRE!D10+NOVIEMBRE!D10+DICIEMBRE!D10</f>
        <v>0</v>
      </c>
      <c r="E10" s="118">
        <f>+ENERO!E10+FEBRERO!E10+MARZO!E10+ABRIL!E10+MAYO!E10+JUNIO!E10+JULIO!E10+AGOSTO!E10+SEPTIEMBRE!E10+OCTUBRE!E10+NOVIEMBRE!E10+DICIEMBRE!E10</f>
        <v>0</v>
      </c>
      <c r="F10" s="118">
        <f>+ENERO!F10+FEBRERO!F10+MARZO!F10+ABRIL!F10+MAYO!F10+JUNIO!F10+JULIO!F10+AGOSTO!F10+SEPTIEMBRE!F10+OCTUBRE!F10+NOVIEMBRE!F10+DICIEMBRE!F10</f>
        <v>0</v>
      </c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118">
        <f>+ENERO!D11+FEBRERO!D11+MARZO!D11+ABRIL!D11+MAYO!D11+JUNIO!D11+JULIO!D11+AGOSTO!D11+SEPTIEMBRE!D11+OCTUBRE!D11+NOVIEMBRE!D11+DICIEMBRE!D11</f>
        <v>0</v>
      </c>
      <c r="E11" s="118">
        <f>+ENERO!E11+FEBRERO!E11+MARZO!E11+ABRIL!E11+MAYO!E11+JUNIO!E11+JULIO!E11+AGOSTO!E11+SEPTIEMBRE!E11+OCTUBRE!E11+NOVIEMBRE!E11+DICIEMBRE!E11</f>
        <v>0</v>
      </c>
      <c r="F11" s="118">
        <f>+ENERO!F11+FEBRERO!F11+MARZO!F11+ABRIL!F11+MAYO!F11+JUNIO!F11+JULIO!F11+AGOSTO!F11+SEPTIEMBRE!F11+OCTUBRE!F11+NOVIEMBRE!F11+DICIEMBRE!F11</f>
        <v>0</v>
      </c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118">
        <f>+ENERO!D12+FEBRERO!D12+MARZO!D12+ABRIL!D12+MAYO!D12+JUNIO!D12+JULIO!D12+AGOSTO!D12+SEPTIEMBRE!D12+OCTUBRE!D12+NOVIEMBRE!D12+DICIEMBRE!D12</f>
        <v>0</v>
      </c>
      <c r="E12" s="118">
        <f>+ENERO!E12+FEBRERO!E12+MARZO!E12+ABRIL!E12+MAYO!E12+JUNIO!E12+JULIO!E12+AGOSTO!E12+SEPTIEMBRE!E12+OCTUBRE!E12+NOVIEMBRE!E12+DICIEMBRE!E12</f>
        <v>0</v>
      </c>
      <c r="F12" s="118">
        <f>+ENERO!F12+FEBRERO!F12+MARZO!F12+ABRIL!F12+MAYO!F12+JUNIO!F12+JULIO!F12+AGOSTO!F12+SEPTIEMBRE!F12+OCTUBRE!F12+NOVIEMBRE!F12+DICIEMBRE!F12</f>
        <v>0</v>
      </c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118">
        <f>+ENERO!D13+FEBRERO!D13+MARZO!D13+ABRIL!D13+MAYO!D13+JUNIO!D13+JULIO!D13+AGOSTO!D13+SEPTIEMBRE!D13+OCTUBRE!D13+NOVIEMBRE!D13+DICIEMBRE!D13</f>
        <v>0</v>
      </c>
      <c r="E13" s="118">
        <f>+ENERO!E13+FEBRERO!E13+MARZO!E13+ABRIL!E13+MAYO!E13+JUNIO!E13+JULIO!E13+AGOSTO!E13+SEPTIEMBRE!E13+OCTUBRE!E13+NOVIEMBRE!E13+DICIEMBRE!E13</f>
        <v>0</v>
      </c>
      <c r="F13" s="118">
        <f>+ENERO!F13+FEBRERO!F13+MARZO!F13+ABRIL!F13+MAYO!F13+JUNIO!F13+JULIO!F13+AGOSTO!F13+SEPTIEMBRE!F13+OCTUBRE!F13+NOVIEMBRE!F13+DICIEMBRE!F13</f>
        <v>0</v>
      </c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118">
        <f>+ENERO!D14+FEBRERO!D14+MARZO!D14+ABRIL!D14+MAYO!D14+JUNIO!D14+JULIO!D14+AGOSTO!D14+SEPTIEMBRE!D14+OCTUBRE!D14+NOVIEMBRE!D14+DICIEMBRE!D14</f>
        <v>0</v>
      </c>
      <c r="E14" s="118">
        <f>+ENERO!E14+FEBRERO!E14+MARZO!E14+ABRIL!E14+MAYO!E14+JUNIO!E14+JULIO!E14+AGOSTO!E14+SEPTIEMBRE!E14+OCTUBRE!E14+NOVIEMBRE!E14+DICIEMBRE!E14</f>
        <v>0</v>
      </c>
      <c r="F14" s="118">
        <f>+ENERO!F14+FEBRERO!F14+MARZO!F14+ABRIL!F14+MAYO!F14+JUNIO!F14+JULIO!F14+AGOSTO!F14+SEPTIEMBRE!F14+OCTUBRE!F14+NOVIEMBRE!F14+DICIEMBRE!F14</f>
        <v>0</v>
      </c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118">
        <f>+ENERO!D15+FEBRERO!D15+MARZO!D15+ABRIL!D15+MAYO!D15+JUNIO!D15+JULIO!D15+AGOSTO!D15+SEPTIEMBRE!D15+OCTUBRE!D15+NOVIEMBRE!D15+DICIEMBRE!D15</f>
        <v>0</v>
      </c>
      <c r="E15" s="118">
        <f>+ENERO!E15+FEBRERO!E15+MARZO!E15+ABRIL!E15+MAYO!E15+JUNIO!E15+JULIO!E15+AGOSTO!E15+SEPTIEMBRE!E15+OCTUBRE!E15+NOVIEMBRE!E15+DICIEMBRE!E15</f>
        <v>0</v>
      </c>
      <c r="F15" s="118">
        <f>+ENERO!F15+FEBRERO!F15+MARZO!F15+ABRIL!F15+MAYO!F15+JUNIO!F15+JULIO!F15+AGOSTO!F15+SEPTIEMBRE!F15+OCTUBRE!F15+NOVIEMBRE!F15+DICIEMBRE!F15</f>
        <v>0</v>
      </c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118">
        <f>+ENERO!D16+FEBRERO!D16+MARZO!D16+ABRIL!D16+MAYO!D16+JUNIO!D16+JULIO!D16+AGOSTO!D16+SEPTIEMBRE!D16+OCTUBRE!D16+NOVIEMBRE!D16+DICIEMBRE!D16</f>
        <v>0</v>
      </c>
      <c r="E16" s="118">
        <f>+ENERO!E16+FEBRERO!E16+MARZO!E16+ABRIL!E16+MAYO!E16+JUNIO!E16+JULIO!E16+AGOSTO!E16+SEPTIEMBRE!E16+OCTUBRE!E16+NOVIEMBRE!E16+DICIEMBRE!E16</f>
        <v>0</v>
      </c>
      <c r="F16" s="118">
        <f>+ENERO!F16+FEBRERO!F16+MARZO!F16+ABRIL!F16+MAYO!F16+JUNIO!F16+JULIO!F16+AGOSTO!F16+SEPTIEMBRE!F16+OCTUBRE!F16+NOVIEMBRE!F16+DICIEMBRE!F16</f>
        <v>0</v>
      </c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118">
        <f>+ENERO!D17+FEBRERO!D17+MARZO!D17+ABRIL!D17+MAYO!D17+JUNIO!D17+JULIO!D17+AGOSTO!D17+SEPTIEMBRE!D17+OCTUBRE!D17+NOVIEMBRE!D17+DICIEMBRE!D17</f>
        <v>0</v>
      </c>
      <c r="E17" s="118">
        <f>+ENERO!E17+FEBRERO!E17+MARZO!E17+ABRIL!E17+MAYO!E17+JUNIO!E17+JULIO!E17+AGOSTO!E17+SEPTIEMBRE!E17+OCTUBRE!E17+NOVIEMBRE!E17+DICIEMBRE!E17</f>
        <v>0</v>
      </c>
      <c r="F17" s="118">
        <f>+ENERO!F17+FEBRERO!F17+MARZO!F17+ABRIL!F17+MAYO!F17+JUNIO!F17+JULIO!F17+AGOSTO!F17+SEPTIEMBRE!F17+OCTUBRE!F17+NOVIEMBRE!F17+DICIEMBRE!F17</f>
        <v>0</v>
      </c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118">
        <f>+ENERO!D18+FEBRERO!D18+MARZO!D18+ABRIL!D18+MAYO!D18+JUNIO!D18+JULIO!D18+AGOSTO!D18+SEPTIEMBRE!D18+OCTUBRE!D18+NOVIEMBRE!D18+DICIEMBRE!D18</f>
        <v>0</v>
      </c>
      <c r="E18" s="118">
        <f>+ENERO!E18+FEBRERO!E18+MARZO!E18+ABRIL!E18+MAYO!E18+JUNIO!E18+JULIO!E18+AGOSTO!E18+SEPTIEMBRE!E18+OCTUBRE!E18+NOVIEMBRE!E18+DICIEMBRE!E18</f>
        <v>0</v>
      </c>
      <c r="F18" s="118">
        <f>+ENERO!F18+FEBRERO!F18+MARZO!F18+ABRIL!F18+MAYO!F18+JUNIO!F18+JULIO!F18+AGOSTO!F18+SEPTIEMBRE!F18+OCTUBRE!F18+NOVIEMBRE!F18+DICIEMBRE!F18</f>
        <v>0</v>
      </c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118">
        <f>+ENERO!D19+FEBRERO!D19+MARZO!D19+ABRIL!D19+MAYO!D19+JUNIO!D19+JULIO!D19+AGOSTO!D19+SEPTIEMBRE!D19+OCTUBRE!D19+NOVIEMBRE!D19+DICIEMBRE!D19</f>
        <v>0</v>
      </c>
      <c r="E19" s="118">
        <f>+ENERO!E19+FEBRERO!E19+MARZO!E19+ABRIL!E19+MAYO!E19+JUNIO!E19+JULIO!E19+AGOSTO!E19+SEPTIEMBRE!E19+OCTUBRE!E19+NOVIEMBRE!E19+DICIEMBRE!E19</f>
        <v>0</v>
      </c>
      <c r="F19" s="118">
        <f>+ENERO!F19+FEBRERO!F19+MARZO!F19+ABRIL!F19+MAYO!F19+JUNIO!F19+JULIO!F19+AGOSTO!F19+SEPTIEMBRE!F19+OCTUBRE!F19+NOVIEMBRE!F19+DICIEMBRE!F19</f>
        <v>0</v>
      </c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118">
        <f>+ENERO!D20+FEBRERO!D20+MARZO!D20+ABRIL!D20+MAYO!D20+JUNIO!D20+JULIO!D20+AGOSTO!D20+SEPTIEMBRE!D20+OCTUBRE!D20+NOVIEMBRE!D20+DICIEMBRE!D20</f>
        <v>0</v>
      </c>
      <c r="E20" s="118">
        <f>+ENERO!E20+FEBRERO!E20+MARZO!E20+ABRIL!E20+MAYO!E20+JUNIO!E20+JULIO!E20+AGOSTO!E20+SEPTIEMBRE!E20+OCTUBRE!E20+NOVIEMBRE!E20+DICIEMBRE!E20</f>
        <v>0</v>
      </c>
      <c r="F20" s="118">
        <f>+ENERO!F20+FEBRERO!F20+MARZO!F20+ABRIL!F20+MAYO!F20+JUNIO!F20+JULIO!F20+AGOSTO!F20+SEPTIEMBRE!F20+OCTUBRE!F20+NOVIEMBRE!F20+DICIEMBRE!F20</f>
        <v>0</v>
      </c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118">
        <f>+ENERO!D21+FEBRERO!D21+MARZO!D21+ABRIL!D21+MAYO!D21+JUNIO!D21+JULIO!D21+AGOSTO!D21+SEPTIEMBRE!D21+OCTUBRE!D21+NOVIEMBRE!D21+DICIEMBRE!D21</f>
        <v>0</v>
      </c>
      <c r="E21" s="118">
        <f>+ENERO!E21+FEBRERO!E21+MARZO!E21+ABRIL!E21+MAYO!E21+JUNIO!E21+JULIO!E21+AGOSTO!E21+SEPTIEMBRE!E21+OCTUBRE!E21+NOVIEMBRE!E21+DICIEMBRE!E21</f>
        <v>0</v>
      </c>
      <c r="F21" s="118">
        <f>+ENERO!F21+FEBRERO!F21+MARZO!F21+ABRIL!F21+MAYO!F21+JUNIO!F21+JULIO!F21+AGOSTO!F21+SEPTIEMBRE!F21+OCTUBRE!F21+NOVIEMBRE!F21+DICIEMBRE!F21</f>
        <v>0</v>
      </c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118">
        <f>+ENERO!D22+FEBRERO!D22+MARZO!D22+ABRIL!D22+MAYO!D22+JUNIO!D22+JULIO!D22+AGOSTO!D22+SEPTIEMBRE!D22+OCTUBRE!D22+NOVIEMBRE!D22+DICIEMBRE!D22</f>
        <v>0</v>
      </c>
      <c r="E22" s="118">
        <f>+ENERO!E22+FEBRERO!E22+MARZO!E22+ABRIL!E22+MAYO!E22+JUNIO!E22+JULIO!E22+AGOSTO!E22+SEPTIEMBRE!E22+OCTUBRE!E22+NOVIEMBRE!E22+DICIEMBRE!E22</f>
        <v>0</v>
      </c>
      <c r="F22" s="118">
        <f>+ENERO!F22+FEBRERO!F22+MARZO!F22+ABRIL!F22+MAYO!F22+JUNIO!F22+JULIO!F22+AGOSTO!F22+SEPTIEMBRE!F22+OCTUBRE!F22+NOVIEMBRE!F22+DICIEMBRE!F22</f>
        <v>0</v>
      </c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6"/>
      <c r="C23" s="77">
        <f t="shared" si="0"/>
        <v>0</v>
      </c>
      <c r="D23" s="118">
        <f>+ENERO!D23+FEBRERO!D23+MARZO!D23+ABRIL!D23+MAYO!D23+JUNIO!D23+JULIO!D23+AGOSTO!D23+SEPTIEMBRE!D23+OCTUBRE!D23+NOVIEMBRE!D23+DICIEMBRE!D23</f>
        <v>0</v>
      </c>
      <c r="E23" s="118">
        <f>+ENERO!E23+FEBRERO!E23+MARZO!E23+ABRIL!E23+MAYO!E23+JUNIO!E23+JULIO!E23+AGOSTO!E23+SEPTIEMBRE!E23+OCTUBRE!E23+NOVIEMBRE!E23+DICIEMBRE!E23</f>
        <v>0</v>
      </c>
      <c r="F23" s="118">
        <f>+ENERO!F23+FEBRERO!F23+MARZO!F23+ABRIL!F23+MAYO!F23+JUNIO!F23+JULIO!F23+AGOSTO!F23+SEPTIEMBRE!F23+OCTUBRE!F23+NOVIEMBRE!F23+DICIEMBRE!F23</f>
        <v>0</v>
      </c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118">
        <f>+ENERO!D24+FEBRERO!D24+MARZO!D24+ABRIL!D24+MAYO!D24+JUNIO!D24+JULIO!D24+AGOSTO!D24+SEPTIEMBRE!D24+OCTUBRE!D24+NOVIEMBRE!D24+DICIEMBRE!D24</f>
        <v>0</v>
      </c>
      <c r="E24" s="118">
        <f>+ENERO!E24+FEBRERO!E24+MARZO!E24+ABRIL!E24+MAYO!E24+JUNIO!E24+JULIO!E24+AGOSTO!E24+SEPTIEMBRE!E24+OCTUBRE!E24+NOVIEMBRE!E24+DICIEMBRE!E24</f>
        <v>0</v>
      </c>
      <c r="F24" s="118">
        <f>+ENERO!F24+FEBRERO!F24+MARZO!F24+ABRIL!F24+MAYO!F24+JUNIO!F24+JULIO!F24+AGOSTO!F24+SEPTIEMBRE!F24+OCTUBRE!F24+NOVIEMBRE!F24+DICIEMBRE!F24</f>
        <v>0</v>
      </c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118">
        <f>+ENERO!D25+FEBRERO!D25+MARZO!D25+ABRIL!D25+MAYO!D25+JUNIO!D25+JULIO!D25+AGOSTO!D25+SEPTIEMBRE!D25+OCTUBRE!D25+NOVIEMBRE!D25+DICIEMBRE!D25</f>
        <v>0</v>
      </c>
      <c r="E25" s="118">
        <f>+ENERO!E25+FEBRERO!E25+MARZO!E25+ABRIL!E25+MAYO!E25+JUNIO!E25+JULIO!E25+AGOSTO!E25+SEPTIEMBRE!E25+OCTUBRE!E25+NOVIEMBRE!E25+DICIEMBRE!E25</f>
        <v>0</v>
      </c>
      <c r="F25" s="118">
        <f>+ENERO!F25+FEBRERO!F25+MARZO!F25+ABRIL!F25+MAYO!F25+JUNIO!F25+JULIO!F25+AGOSTO!F25+SEPTIEMBRE!F25+OCTUBRE!F25+NOVIEMBRE!F25+DICIEMBRE!F25</f>
        <v>0</v>
      </c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118">
        <f>+ENERO!D26+FEBRERO!D26+MARZO!D26+ABRIL!D26+MAYO!D26+JUNIO!D26+JULIO!D26+AGOSTO!D26+SEPTIEMBRE!D26+OCTUBRE!D26+NOVIEMBRE!D26+DICIEMBRE!D26</f>
        <v>0</v>
      </c>
      <c r="E26" s="118">
        <f>+ENERO!E26+FEBRERO!E26+MARZO!E26+ABRIL!E26+MAYO!E26+JUNIO!E26+JULIO!E26+AGOSTO!E26+SEPTIEMBRE!E26+OCTUBRE!E26+NOVIEMBRE!E26+DICIEMBRE!E26</f>
        <v>0</v>
      </c>
      <c r="F26" s="118">
        <f>+ENERO!F26+FEBRERO!F26+MARZO!F26+ABRIL!F26+MAYO!F26+JUNIO!F26+JULIO!F26+AGOSTO!F26+SEPTIEMBRE!F26+OCTUBRE!F26+NOVIEMBRE!F26+DICIEMBRE!F26</f>
        <v>0</v>
      </c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118">
        <f>+ENERO!D27+FEBRERO!D27+MARZO!D27+ABRIL!D27+MAYO!D27+JUNIO!D27+JULIO!D27+AGOSTO!D27+SEPTIEMBRE!D27+OCTUBRE!D27+NOVIEMBRE!D27+DICIEMBRE!D27</f>
        <v>0</v>
      </c>
      <c r="E27" s="118">
        <f>+ENERO!E27+FEBRERO!E27+MARZO!E27+ABRIL!E27+MAYO!E27+JUNIO!E27+JULIO!E27+AGOSTO!E27+SEPTIEMBRE!E27+OCTUBRE!E27+NOVIEMBRE!E27+DICIEMBRE!E27</f>
        <v>0</v>
      </c>
      <c r="F27" s="118">
        <f>+ENERO!F27+FEBRERO!F27+MARZO!F27+ABRIL!F27+MAYO!F27+JUNIO!F27+JULIO!F27+AGOSTO!F27+SEPTIEMBRE!F27+OCTUBRE!F27+NOVIEMBRE!F27+DICIEMBRE!F27</f>
        <v>0</v>
      </c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118">
        <f>+ENERO!D28+FEBRERO!D28+MARZO!D28+ABRIL!D28+MAYO!D28+JUNIO!D28+JULIO!D28+AGOSTO!D28+SEPTIEMBRE!D28+OCTUBRE!D28+NOVIEMBRE!D28+DICIEMBRE!D28</f>
        <v>0</v>
      </c>
      <c r="E28" s="118">
        <f>+ENERO!E28+FEBRERO!E28+MARZO!E28+ABRIL!E28+MAYO!E28+JUNIO!E28+JULIO!E28+AGOSTO!E28+SEPTIEMBRE!E28+OCTUBRE!E28+NOVIEMBRE!E28+DICIEMBRE!E28</f>
        <v>0</v>
      </c>
      <c r="F28" s="118">
        <f>+ENERO!F28+FEBRERO!F28+MARZO!F28+ABRIL!F28+MAYO!F28+JUNIO!F28+JULIO!F28+AGOSTO!F28+SEPTIEMBRE!F28+OCTUBRE!F28+NOVIEMBRE!F28+DICIEMBRE!F28</f>
        <v>0</v>
      </c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118">
        <f>+ENERO!D29+FEBRERO!D29+MARZO!D29+ABRIL!D29+MAYO!D29+JUNIO!D29+JULIO!D29+AGOSTO!D29+SEPTIEMBRE!D29+OCTUBRE!D29+NOVIEMBRE!D29+DICIEMBRE!D29</f>
        <v>0</v>
      </c>
      <c r="E29" s="118">
        <f>+ENERO!E29+FEBRERO!E29+MARZO!E29+ABRIL!E29+MAYO!E29+JUNIO!E29+JULIO!E29+AGOSTO!E29+SEPTIEMBRE!E29+OCTUBRE!E29+NOVIEMBRE!E29+DICIEMBRE!E29</f>
        <v>0</v>
      </c>
      <c r="F29" s="118">
        <f>+ENERO!F29+FEBRERO!F29+MARZO!F29+ABRIL!F29+MAYO!F29+JUNIO!F29+JULIO!F29+AGOSTO!F29+SEPTIEMBRE!F29+OCTUBRE!F29+NOVIEMBRE!F29+DICIEMBRE!F29</f>
        <v>0</v>
      </c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118">
        <f>+ENERO!D30+FEBRERO!D30+MARZO!D30+ABRIL!D30+MAYO!D30+JUNIO!D30+JULIO!D30+AGOSTO!D30+SEPTIEMBRE!D30+OCTUBRE!D30+NOVIEMBRE!D30+DICIEMBRE!D30</f>
        <v>0</v>
      </c>
      <c r="E30" s="118">
        <f>+ENERO!E30+FEBRERO!E30+MARZO!E30+ABRIL!E30+MAYO!E30+JUNIO!E30+JULIO!E30+AGOSTO!E30+SEPTIEMBRE!E30+OCTUBRE!E30+NOVIEMBRE!E30+DICIEMBRE!E30</f>
        <v>0</v>
      </c>
      <c r="F30" s="118">
        <f>+ENERO!F30+FEBRERO!F30+MARZO!F30+ABRIL!F30+MAYO!F30+JUNIO!F30+JULIO!F30+AGOSTO!F30+SEPTIEMBRE!F30+OCTUBRE!F30+NOVIEMBRE!F30+DICIEMBRE!F30</f>
        <v>0</v>
      </c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118">
        <f>+ENERO!D31+FEBRERO!D31+MARZO!D31+ABRIL!D31+MAYO!D31+JUNIO!D31+JULIO!D31+AGOSTO!D31+SEPTIEMBRE!D31+OCTUBRE!D31+NOVIEMBRE!D31+DICIEMBRE!D31</f>
        <v>0</v>
      </c>
      <c r="E31" s="118">
        <f>+ENERO!E31+FEBRERO!E31+MARZO!E31+ABRIL!E31+MAYO!E31+JUNIO!E31+JULIO!E31+AGOSTO!E31+SEPTIEMBRE!E31+OCTUBRE!E31+NOVIEMBRE!E31+DICIEMBRE!E31</f>
        <v>0</v>
      </c>
      <c r="F31" s="118">
        <f>+ENERO!F31+FEBRERO!F31+MARZO!F31+ABRIL!F31+MAYO!F31+JUNIO!F31+JULIO!F31+AGOSTO!F31+SEPTIEMBRE!F31+OCTUBRE!F31+NOVIEMBRE!F31+DICIEMBRE!F31</f>
        <v>0</v>
      </c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118">
        <f>+ENERO!D32+FEBRERO!D32+MARZO!D32+ABRIL!D32+MAYO!D32+JUNIO!D32+JULIO!D32+AGOSTO!D32+SEPTIEMBRE!D32+OCTUBRE!D32+NOVIEMBRE!D32+DICIEMBRE!D32</f>
        <v>0</v>
      </c>
      <c r="E32" s="118">
        <f>+ENERO!E32+FEBRERO!E32+MARZO!E32+ABRIL!E32+MAYO!E32+JUNIO!E32+JULIO!E32+AGOSTO!E32+SEPTIEMBRE!E32+OCTUBRE!E32+NOVIEMBRE!E32+DICIEMBRE!E32</f>
        <v>0</v>
      </c>
      <c r="F32" s="118">
        <f>+ENERO!F32+FEBRERO!F32+MARZO!F32+ABRIL!F32+MAYO!F32+JUNIO!F32+JULIO!F32+AGOSTO!F32+SEPTIEMBRE!F32+OCTUBRE!F32+NOVIEMBRE!F32+DICIEMBRE!F32</f>
        <v>0</v>
      </c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118">
        <f>+ENERO!D33+FEBRERO!D33+MARZO!D33+ABRIL!D33+MAYO!D33+JUNIO!D33+JULIO!D33+AGOSTO!D33+SEPTIEMBRE!D33+OCTUBRE!D33+NOVIEMBRE!D33+DICIEMBRE!D33</f>
        <v>0</v>
      </c>
      <c r="E33" s="118">
        <f>+ENERO!E33+FEBRERO!E33+MARZO!E33+ABRIL!E33+MAYO!E33+JUNIO!E33+JULIO!E33+AGOSTO!E33+SEPTIEMBRE!E33+OCTUBRE!E33+NOVIEMBRE!E33+DICIEMBRE!E33</f>
        <v>0</v>
      </c>
      <c r="F33" s="118">
        <f>+ENERO!F33+FEBRERO!F33+MARZO!F33+ABRIL!F33+MAYO!F33+JUNIO!F33+JULIO!F33+AGOSTO!F33+SEPTIEMBRE!F33+OCTUBRE!F33+NOVIEMBRE!F33+DICIEMBRE!F33</f>
        <v>0</v>
      </c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118">
        <f>+ENERO!D36+FEBRERO!D36+MARZO!D36+ABRIL!D36+MAYO!D36+JUNIO!D36+JULIO!D36+AGOSTO!D36+SEPTIEMBRE!D36+OCTUBRE!D36+NOVIEMBRE!D36+DICIEMBRE!D36</f>
        <v>0</v>
      </c>
      <c r="E36" s="118">
        <f>+ENERO!E36+FEBRERO!E36+MARZO!E36+ABRIL!E36+MAYO!E36+JUNIO!E36+JULIO!E36+AGOSTO!E36+SEPTIEMBRE!E36+OCTUBRE!E36+NOVIEMBRE!E36+DICIEMBRE!E36</f>
        <v>0</v>
      </c>
      <c r="F36" s="118">
        <f>+ENERO!F36+FEBRERO!F36+MARZO!F36+ABRIL!F36+MAYO!F36+JUNIO!F36+JULIO!F36+AGOSTO!F36+SEPTIEMBRE!F36+OCTUBRE!F36+NOVIEMBRE!F36+DICIEMBRE!F36</f>
        <v>0</v>
      </c>
      <c r="G36" s="118">
        <f>+ENERO!G36+FEBRERO!G36+MARZO!G36+ABRIL!G36+MAYO!G36+JUNIO!G36+JULIO!G36+AGOSTO!G36+SEPTIEMBRE!G36+OCTUBRE!G36+NOVIEMBRE!G36+DICIEMBRE!G36</f>
        <v>0</v>
      </c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118">
        <f>+ENERO!D37+FEBRERO!D37+MARZO!D37+ABRIL!D37+MAYO!D37+JUNIO!D37+JULIO!D37+AGOSTO!D37+SEPTIEMBRE!D37+OCTUBRE!D37+NOVIEMBRE!D37+DICIEMBRE!D37</f>
        <v>0</v>
      </c>
      <c r="E37" s="118">
        <f>+ENERO!E37+FEBRERO!E37+MARZO!E37+ABRIL!E37+MAYO!E37+JUNIO!E37+JULIO!E37+AGOSTO!E37+SEPTIEMBRE!E37+OCTUBRE!E37+NOVIEMBRE!E37+DICIEMBRE!E37</f>
        <v>0</v>
      </c>
      <c r="F37" s="118">
        <f>+ENERO!F37+FEBRERO!F37+MARZO!F37+ABRIL!F37+MAYO!F37+JUNIO!F37+JULIO!F37+AGOSTO!F37+SEPTIEMBRE!F37+OCTUBRE!F37+NOVIEMBRE!F37+DICIEMBRE!F37</f>
        <v>0</v>
      </c>
      <c r="G37" s="118">
        <f>+ENERO!G37+FEBRERO!G37+MARZO!G37+ABRIL!G37+MAYO!G37+JUNIO!G37+JULIO!G37+AGOSTO!G37+SEPTIEMBRE!G37+OCTUBRE!G37+NOVIEMBRE!G37+DICIEMBRE!G37</f>
        <v>0</v>
      </c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118">
        <f>+ENERO!D38+FEBRERO!D38+MARZO!D38+ABRIL!D38+MAYO!D38+JUNIO!D38+JULIO!D38+AGOSTO!D38+SEPTIEMBRE!D38+OCTUBRE!D38+NOVIEMBRE!D38+DICIEMBRE!D38</f>
        <v>0</v>
      </c>
      <c r="E38" s="118">
        <f>+ENERO!E38+FEBRERO!E38+MARZO!E38+ABRIL!E38+MAYO!E38+JUNIO!E38+JULIO!E38+AGOSTO!E38+SEPTIEMBRE!E38+OCTUBRE!E38+NOVIEMBRE!E38+DICIEMBRE!E38</f>
        <v>0</v>
      </c>
      <c r="F38" s="118">
        <f>+ENERO!F38+FEBRERO!F38+MARZO!F38+ABRIL!F38+MAYO!F38+JUNIO!F38+JULIO!F38+AGOSTO!F38+SEPTIEMBRE!F38+OCTUBRE!F38+NOVIEMBRE!F38+DICIEMBRE!F38</f>
        <v>0</v>
      </c>
      <c r="G38" s="118">
        <f>+ENERO!G38+FEBRERO!G38+MARZO!G38+ABRIL!G38+MAYO!G38+JUNIO!G38+JULIO!G38+AGOSTO!G38+SEPTIEMBRE!G38+OCTUBRE!G38+NOVIEMBRE!G38+DICIEMBRE!G38</f>
        <v>0</v>
      </c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118">
        <f>+ENERO!D39+FEBRERO!D39+MARZO!D39+ABRIL!D39+MAYO!D39+JUNIO!D39+JULIO!D39+AGOSTO!D39+SEPTIEMBRE!D39+OCTUBRE!D39+NOVIEMBRE!D39+DICIEMBRE!D39</f>
        <v>0</v>
      </c>
      <c r="E39" s="118">
        <f>+ENERO!E39+FEBRERO!E39+MARZO!E39+ABRIL!E39+MAYO!E39+JUNIO!E39+JULIO!E39+AGOSTO!E39+SEPTIEMBRE!E39+OCTUBRE!E39+NOVIEMBRE!E39+DICIEMBRE!E39</f>
        <v>0</v>
      </c>
      <c r="F39" s="118">
        <f>+ENERO!F39+FEBRERO!F39+MARZO!F39+ABRIL!F39+MAYO!F39+JUNIO!F39+JULIO!F39+AGOSTO!F39+SEPTIEMBRE!F39+OCTUBRE!F39+NOVIEMBRE!F39+DICIEMBRE!F39</f>
        <v>0</v>
      </c>
      <c r="G39" s="118">
        <f>+ENERO!G39+FEBRERO!G39+MARZO!G39+ABRIL!G39+MAYO!G39+JUNIO!G39+JULIO!G39+AGOSTO!G39+SEPTIEMBRE!G39+OCTUBRE!G39+NOVIEMBRE!G39+DICIEMBRE!G39</f>
        <v>0</v>
      </c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295</v>
      </c>
      <c r="D40" s="118">
        <f>+ENERO!D40+FEBRERO!D40+MARZO!D40+ABRIL!D40+MAYO!D40+JUNIO!D40+JULIO!D40+AGOSTO!D40+SEPTIEMBRE!D40+OCTUBRE!D40+NOVIEMBRE!D40+DICIEMBRE!D40</f>
        <v>295</v>
      </c>
      <c r="E40" s="118">
        <f>+ENERO!E40+FEBRERO!E40+MARZO!E40+ABRIL!E40+MAYO!E40+JUNIO!E40+JULIO!E40+AGOSTO!E40+SEPTIEMBRE!E40+OCTUBRE!E40+NOVIEMBRE!E40+DICIEMBRE!E40</f>
        <v>0</v>
      </c>
      <c r="F40" s="118">
        <f>+ENERO!F40+FEBRERO!F40+MARZO!F40+ABRIL!F40+MAYO!F40+JUNIO!F40+JULIO!F40+AGOSTO!F40+SEPTIEMBRE!F40+OCTUBRE!F40+NOVIEMBRE!F40+DICIEMBRE!F40</f>
        <v>0</v>
      </c>
      <c r="G40" s="118">
        <f>+ENERO!G40+FEBRERO!G40+MARZO!G40+ABRIL!G40+MAYO!G40+JUNIO!G40+JULIO!G40+AGOSTO!G40+SEPTIEMBRE!G40+OCTUBRE!G40+NOVIEMBRE!G40+DICIEMBRE!G40</f>
        <v>0</v>
      </c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118">
        <f>+ENERO!D41+FEBRERO!D41+MARZO!D41+ABRIL!D41+MAYO!D41+JUNIO!D41+JULIO!D41+AGOSTO!D41+SEPTIEMBRE!D41+OCTUBRE!D41+NOVIEMBRE!D41+DICIEMBRE!D41</f>
        <v>0</v>
      </c>
      <c r="E41" s="118">
        <f>+ENERO!E41+FEBRERO!E41+MARZO!E41+ABRIL!E41+MAYO!E41+JUNIO!E41+JULIO!E41+AGOSTO!E41+SEPTIEMBRE!E41+OCTUBRE!E41+NOVIEMBRE!E41+DICIEMBRE!E41</f>
        <v>0</v>
      </c>
      <c r="F41" s="118">
        <f>+ENERO!F41+FEBRERO!F41+MARZO!F41+ABRIL!F41+MAYO!F41+JUNIO!F41+JULIO!F41+AGOSTO!F41+SEPTIEMBRE!F41+OCTUBRE!F41+NOVIEMBRE!F41+DICIEMBRE!F41</f>
        <v>0</v>
      </c>
      <c r="G41" s="118">
        <f>+ENERO!G41+FEBRERO!G41+MARZO!G41+ABRIL!G41+MAYO!G41+JUNIO!G41+JULIO!G41+AGOSTO!G41+SEPTIEMBRE!G41+OCTUBRE!G41+NOVIEMBRE!G41+DICIEMBRE!G41</f>
        <v>0</v>
      </c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118">
        <f>+ENERO!D42+FEBRERO!D42+MARZO!D42+ABRIL!D42+MAYO!D42+JUNIO!D42+JULIO!D42+AGOSTO!D42+SEPTIEMBRE!D42+OCTUBRE!D42+NOVIEMBRE!D42+DICIEMBRE!D42</f>
        <v>0</v>
      </c>
      <c r="E42" s="118">
        <f>+ENERO!E42+FEBRERO!E42+MARZO!E42+ABRIL!E42+MAYO!E42+JUNIO!E42+JULIO!E42+AGOSTO!E42+SEPTIEMBRE!E42+OCTUBRE!E42+NOVIEMBRE!E42+DICIEMBRE!E42</f>
        <v>0</v>
      </c>
      <c r="F42" s="118">
        <f>+ENERO!F42+FEBRERO!F42+MARZO!F42+ABRIL!F42+MAYO!F42+JUNIO!F42+JULIO!F42+AGOSTO!F42+SEPTIEMBRE!F42+OCTUBRE!F42+NOVIEMBRE!F42+DICIEMBRE!F42</f>
        <v>0</v>
      </c>
      <c r="G42" s="118">
        <f>+ENERO!G42+FEBRERO!G42+MARZO!G42+ABRIL!G42+MAYO!G42+JUNIO!G42+JULIO!G42+AGOSTO!G42+SEPTIEMBRE!G42+OCTUBRE!G42+NOVIEMBRE!G42+DICIEMBRE!G42</f>
        <v>0</v>
      </c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18">
        <f>+ENERO!D43+FEBRERO!D43+MARZO!D43+ABRIL!D43+MAYO!D43+JUNIO!D43+JULIO!D43+AGOSTO!D43+SEPTIEMBRE!D43+OCTUBRE!D43+NOVIEMBRE!D43+DICIEMBRE!D43</f>
        <v>0</v>
      </c>
      <c r="E43" s="118">
        <f>+ENERO!E43+FEBRERO!E43+MARZO!E43+ABRIL!E43+MAYO!E43+JUNIO!E43+JULIO!E43+AGOSTO!E43+SEPTIEMBRE!E43+OCTUBRE!E43+NOVIEMBRE!E43+DICIEMBRE!E43</f>
        <v>0</v>
      </c>
      <c r="F43" s="118">
        <f>+ENERO!F43+FEBRERO!F43+MARZO!F43+ABRIL!F43+MAYO!F43+JUNIO!F43+JULIO!F43+AGOSTO!F43+SEPTIEMBRE!F43+OCTUBRE!F43+NOVIEMBRE!F43+DICIEMBRE!F43</f>
        <v>0</v>
      </c>
      <c r="G43" s="118">
        <f>+ENERO!G43+FEBRERO!G43+MARZO!G43+ABRIL!G43+MAYO!G43+JUNIO!G43+JULIO!G43+AGOSTO!G43+SEPTIEMBRE!G43+OCTUBRE!G43+NOVIEMBRE!G43+DICIEMBRE!G43</f>
        <v>0</v>
      </c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118">
        <f>+ENERO!D44+FEBRERO!D44+MARZO!D44+ABRIL!D44+MAYO!D44+JUNIO!D44+JULIO!D44+AGOSTO!D44+SEPTIEMBRE!D44+OCTUBRE!D44+NOVIEMBRE!D44+DICIEMBRE!D44</f>
        <v>0</v>
      </c>
      <c r="E44" s="118">
        <f>+ENERO!E44+FEBRERO!E44+MARZO!E44+ABRIL!E44+MAYO!E44+JUNIO!E44+JULIO!E44+AGOSTO!E44+SEPTIEMBRE!E44+OCTUBRE!E44+NOVIEMBRE!E44+DICIEMBRE!E44</f>
        <v>0</v>
      </c>
      <c r="F44" s="118">
        <f>+ENERO!F44+FEBRERO!F44+MARZO!F44+ABRIL!F44+MAYO!F44+JUNIO!F44+JULIO!F44+AGOSTO!F44+SEPTIEMBRE!F44+OCTUBRE!F44+NOVIEMBRE!F44+DICIEMBRE!F44</f>
        <v>0</v>
      </c>
      <c r="G44" s="118">
        <f>+ENERO!G44+FEBRERO!G44+MARZO!G44+ABRIL!G44+MAYO!G44+JUNIO!G44+JULIO!G44+AGOSTO!G44+SEPTIEMBRE!G44+OCTUBRE!G44+NOVIEMBRE!G44+DICIEMBRE!G44</f>
        <v>0</v>
      </c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295</v>
      </c>
      <c r="D45" s="74">
        <f>SUM(D36:D42,D44)</f>
        <v>295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18">
        <f>+ENERO!D49+FEBRERO!D49+MARZO!D49+ABRIL!D49+MAYO!D49+JUNIO!D49+JULIO!D49+AGOSTO!D49+SEPTIEMBRE!D49+OCTUBRE!D49+NOVIEMBRE!D49+DICIEMBRE!D49</f>
        <v>0</v>
      </c>
      <c r="E49" s="118">
        <f>+ENERO!E49+FEBRERO!E49+MARZO!E49+ABRIL!E49+MAYO!E49+JUNIO!E49+JULIO!E49+AGOSTO!E49+SEPTIEMBRE!E49+OCTUBRE!E49+NOVIEMBRE!E49+DICIEMBRE!E49</f>
        <v>0</v>
      </c>
      <c r="F49" s="118">
        <f>+ENERO!F49+FEBRERO!F49+MARZO!F49+ABRIL!F49+MAYO!F49+JUNIO!F49+JULIO!F49+AGOSTO!F49+SEPTIEMBRE!F49+OCTUBRE!F49+NOVIEMBRE!F49+DICIEMBRE!F49</f>
        <v>0</v>
      </c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18">
        <f>+ENERO!D50+FEBRERO!D50+MARZO!D50+ABRIL!D50+MAYO!D50+JUNIO!D50+JULIO!D50+AGOSTO!D50+SEPTIEMBRE!D50+OCTUBRE!D50+NOVIEMBRE!D50+DICIEMBRE!D50</f>
        <v>0</v>
      </c>
      <c r="E50" s="118">
        <f>+ENERO!E50+FEBRERO!E50+MARZO!E50+ABRIL!E50+MAYO!E50+JUNIO!E50+JULIO!E50+AGOSTO!E50+SEPTIEMBRE!E50+OCTUBRE!E50+NOVIEMBRE!E50+DICIEMBRE!E50</f>
        <v>0</v>
      </c>
      <c r="F50" s="118">
        <f>+ENERO!F50+FEBRERO!F50+MARZO!F50+ABRIL!F50+MAYO!F50+JUNIO!F50+JULIO!F50+AGOSTO!F50+SEPTIEMBRE!F50+OCTUBRE!F50+NOVIEMBRE!F50+DICIEMBRE!F50</f>
        <v>0</v>
      </c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18">
        <f>+ENERO!D51+FEBRERO!D51+MARZO!D51+ABRIL!D51+MAYO!D51+JUNIO!D51+JULIO!D51+AGOSTO!D51+SEPTIEMBRE!D51+OCTUBRE!D51+NOVIEMBRE!D51+DICIEMBRE!D51</f>
        <v>0</v>
      </c>
      <c r="E51" s="118">
        <f>+ENERO!E51+FEBRERO!E51+MARZO!E51+ABRIL!E51+MAYO!E51+JUNIO!E51+JULIO!E51+AGOSTO!E51+SEPTIEMBRE!E51+OCTUBRE!E51+NOVIEMBRE!E51+DICIEMBRE!E51</f>
        <v>0</v>
      </c>
      <c r="F51" s="118">
        <f>+ENERO!F51+FEBRERO!F51+MARZO!F51+ABRIL!F51+MAYO!F51+JUNIO!F51+JULIO!F51+AGOSTO!F51+SEPTIEMBRE!F51+OCTUBRE!F51+NOVIEMBRE!F51+DICIEMBRE!F51</f>
        <v>0</v>
      </c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37" t="s">
        <v>19</v>
      </c>
      <c r="C52" s="138">
        <f t="shared" si="2"/>
        <v>0</v>
      </c>
      <c r="D52" s="118">
        <f>+ENERO!D52+FEBRERO!D52+MARZO!D52+ABRIL!D52+MAYO!D52+JUNIO!D52+JULIO!D52+AGOSTO!D52+SEPTIEMBRE!D52+OCTUBRE!D52+NOVIEMBRE!D52+DICIEMBRE!D52</f>
        <v>0</v>
      </c>
      <c r="E52" s="118">
        <f>+ENERO!E52+FEBRERO!E52+MARZO!E52+ABRIL!E52+MAYO!E52+JUNIO!E52+JULIO!E52+AGOSTO!E52+SEPTIEMBRE!E52+OCTUBRE!E52+NOVIEMBRE!E52+DICIEMBRE!E52</f>
        <v>0</v>
      </c>
      <c r="F52" s="118">
        <f>+ENERO!F52+FEBRERO!F52+MARZO!F52+ABRIL!F52+MAYO!F52+JUNIO!F52+JULIO!F52+AGOSTO!F52+SEPTIEMBRE!F52+OCTUBRE!F52+NOVIEMBRE!F52+DICIEMBRE!F52</f>
        <v>0</v>
      </c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18">
        <f>+ENERO!D53+FEBRERO!D53+MARZO!D53+ABRIL!D53+MAYO!D53+JUNIO!D53+JULIO!D53+AGOSTO!D53+SEPTIEMBRE!D53+OCTUBRE!D53+NOVIEMBRE!D53+DICIEMBRE!D53</f>
        <v>0</v>
      </c>
      <c r="E53" s="118">
        <f>+ENERO!E53+FEBRERO!E53+MARZO!E53+ABRIL!E53+MAYO!E53+JUNIO!E53+JULIO!E53+AGOSTO!E53+SEPTIEMBRE!E53+OCTUBRE!E53+NOVIEMBRE!E53+DICIEMBRE!E53</f>
        <v>0</v>
      </c>
      <c r="F53" s="118">
        <f>+ENERO!F53+FEBRERO!F53+MARZO!F53+ABRIL!F53+MAYO!F53+JUNIO!F53+JULIO!F53+AGOSTO!F53+SEPTIEMBRE!F53+OCTUBRE!F53+NOVIEMBRE!F53+DICIEMBRE!F53</f>
        <v>0</v>
      </c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18">
        <f>+ENERO!D54+FEBRERO!D54+MARZO!D54+ABRIL!D54+MAYO!D54+JUNIO!D54+JULIO!D54+AGOSTO!D54+SEPTIEMBRE!D54+OCTUBRE!D54+NOVIEMBRE!D54+DICIEMBRE!D54</f>
        <v>0</v>
      </c>
      <c r="E54" s="118">
        <f>+ENERO!E54+FEBRERO!E54+MARZO!E54+ABRIL!E54+MAYO!E54+JUNIO!E54+JULIO!E54+AGOSTO!E54+SEPTIEMBRE!E54+OCTUBRE!E54+NOVIEMBRE!E54+DICIEMBRE!E54</f>
        <v>0</v>
      </c>
      <c r="F54" s="118">
        <f>+ENERO!F54+FEBRERO!F54+MARZO!F54+ABRIL!F54+MAYO!F54+JUNIO!F54+JULIO!F54+AGOSTO!F54+SEPTIEMBRE!F54+OCTUBRE!F54+NOVIEMBRE!F54+DICIEMBRE!F54</f>
        <v>0</v>
      </c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19" t="s">
        <v>11</v>
      </c>
      <c r="E58" s="119" t="s">
        <v>10</v>
      </c>
      <c r="F58" s="119" t="s">
        <v>9</v>
      </c>
      <c r="G58" s="20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1180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opLeftCell="A22" workbookViewId="0">
      <selection activeCell="A44" sqref="A44:B4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",[10]NOMBRE!B2," - ","( ",[10]NOMBRE!C2,[10]NOMBRE!D2,[10]NOMBRE!E2,[10]NOMBRE!F2,[10]NOMBRE!G2,"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",[10]NOMBRE!B6," - ","( ",[10]NOMBRE!C6,[10]NOMBRE!D6," )")</f>
        <v>MES: SEPTIEMBRE - ( 09 )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",[10]NOMBRE!B7)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60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60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36</v>
      </c>
      <c r="D40" s="62">
        <v>36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36</v>
      </c>
      <c r="D45" s="74">
        <f>SUM(D36:D42,D44)</f>
        <v>36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60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59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60" t="s">
        <v>11</v>
      </c>
      <c r="E58" s="160" t="s">
        <v>10</v>
      </c>
      <c r="F58" s="160" t="s">
        <v>9</v>
      </c>
      <c r="G58" s="200"/>
      <c r="H58" s="33" t="s">
        <v>8</v>
      </c>
      <c r="I58" s="160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144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opLeftCell="A31" workbookViewId="0">
      <selection activeCell="E40" sqref="E40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",[11]NOMBRE!B2," - ","( ",[11]NOMBRE!C2,[11]NOMBRE!D2,[11]NOMBRE!E2,[11]NOMBRE!F2,[11]NOMBRE!G2,"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",[11]NOMBRE!B6," - ","( ",[11]NOMBRE!C6,[11]NOMBRE!D6," )")</f>
        <v>MES: OCTUBRE - ( 10 )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62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62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28</v>
      </c>
      <c r="D40" s="62">
        <v>28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28</v>
      </c>
      <c r="D45" s="74">
        <f>SUM(D36:D42,D44)</f>
        <v>28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62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61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62" t="s">
        <v>11</v>
      </c>
      <c r="E58" s="162" t="s">
        <v>10</v>
      </c>
      <c r="F58" s="162" t="s">
        <v>9</v>
      </c>
      <c r="G58" s="200"/>
      <c r="H58" s="33" t="s">
        <v>8</v>
      </c>
      <c r="I58" s="162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112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6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19" t="s">
        <v>11</v>
      </c>
      <c r="E58" s="119" t="s">
        <v>10</v>
      </c>
      <c r="F58" s="119" t="s">
        <v>9</v>
      </c>
      <c r="G58" s="20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21" sqref="C2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6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19" t="s">
        <v>11</v>
      </c>
      <c r="E58" s="119" t="s">
        <v>10</v>
      </c>
      <c r="F58" s="119" t="s">
        <v>9</v>
      </c>
      <c r="G58" s="20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9" sqref="A9:B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79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92" t="s">
        <v>61</v>
      </c>
      <c r="B9" s="19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201" t="s">
        <v>49</v>
      </c>
      <c r="B28" s="20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201" t="s">
        <v>45</v>
      </c>
      <c r="B32" s="202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20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4" t="s">
        <v>36</v>
      </c>
      <c r="B39" s="220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216" t="s">
        <v>35</v>
      </c>
      <c r="B40" s="44" t="s">
        <v>34</v>
      </c>
      <c r="C40" s="115">
        <f t="shared" si="1"/>
        <v>15</v>
      </c>
      <c r="D40" s="62">
        <v>15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21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218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92" t="s">
        <v>31</v>
      </c>
      <c r="B43" s="19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204" t="s">
        <v>30</v>
      </c>
      <c r="B44" s="22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15</v>
      </c>
      <c r="D45" s="74">
        <f>SUM(D36:D42,D44)</f>
        <v>15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92" t="s">
        <v>23</v>
      </c>
      <c r="B49" s="19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204" t="s">
        <v>22</v>
      </c>
      <c r="B50" s="220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78" t="s">
        <v>15</v>
      </c>
      <c r="D56" s="198"/>
      <c r="E56" s="198"/>
      <c r="F56" s="198"/>
      <c r="G56" s="219"/>
      <c r="H56" s="208" t="s">
        <v>14</v>
      </c>
      <c r="I56" s="20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212" t="s">
        <v>13</v>
      </c>
      <c r="D57" s="178" t="s">
        <v>12</v>
      </c>
      <c r="E57" s="198"/>
      <c r="F57" s="179"/>
      <c r="G57" s="214" t="s">
        <v>7</v>
      </c>
      <c r="H57" s="210"/>
      <c r="I57" s="211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213"/>
      <c r="D58" s="146" t="s">
        <v>11</v>
      </c>
      <c r="E58" s="146" t="s">
        <v>10</v>
      </c>
      <c r="F58" s="146" t="s">
        <v>9</v>
      </c>
      <c r="G58" s="215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t="11.25" hidden="1" customHeight="1" x14ac:dyDescent="0.15"/>
    <row r="199" spans="1:56" ht="11.25" hidden="1" customHeight="1" x14ac:dyDescent="0.15"/>
    <row r="200" spans="1:56" ht="11.25" hidden="1" customHeight="1" x14ac:dyDescent="0.15">
      <c r="A200" s="144">
        <f>SUM(C9:I64)</f>
        <v>60</v>
      </c>
      <c r="BD200" s="113">
        <v>0</v>
      </c>
    </row>
    <row r="201" spans="1:56" ht="11.25" hidden="1" customHeight="1" x14ac:dyDescent="0.15">
      <c r="A201" s="2" t="s">
        <v>75</v>
      </c>
    </row>
    <row r="202" spans="1:56" ht="11.25" hidden="1" customHeight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7:B37"/>
    <mergeCell ref="A38:B38"/>
    <mergeCell ref="A28:B28"/>
    <mergeCell ref="A35:B35"/>
    <mergeCell ref="A36:B36"/>
    <mergeCell ref="A40:A42"/>
    <mergeCell ref="A45:B45"/>
    <mergeCell ref="A48:B48"/>
    <mergeCell ref="C56:G56"/>
    <mergeCell ref="A53:B53"/>
    <mergeCell ref="A54:B54"/>
    <mergeCell ref="A56:B58"/>
    <mergeCell ref="A43:B43"/>
    <mergeCell ref="A44:B44"/>
    <mergeCell ref="A49:B49"/>
    <mergeCell ref="A50:B50"/>
    <mergeCell ref="A51:A52"/>
    <mergeCell ref="H56:I57"/>
    <mergeCell ref="C57:C58"/>
    <mergeCell ref="D57:F57"/>
    <mergeCell ref="G57:G58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39" sqref="E3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6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19</v>
      </c>
      <c r="D40" s="62">
        <v>19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19</v>
      </c>
      <c r="D45" s="74">
        <f>SUM(D36:D42,D44)</f>
        <v>19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46" t="s">
        <v>11</v>
      </c>
      <c r="E58" s="146" t="s">
        <v>10</v>
      </c>
      <c r="F58" s="146" t="s">
        <v>9</v>
      </c>
      <c r="G58" s="200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76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8" sqref="E8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4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50</v>
      </c>
      <c r="B23" s="206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70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71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4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50</v>
      </c>
      <c r="D40" s="62">
        <v>50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50</v>
      </c>
      <c r="D45" s="74">
        <f>SUM(D36:D42,D44)</f>
        <v>50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4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4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48" t="s">
        <v>11</v>
      </c>
      <c r="E58" s="148" t="s">
        <v>10</v>
      </c>
      <c r="F58" s="148" t="s">
        <v>9</v>
      </c>
      <c r="G58" s="200"/>
      <c r="H58" s="33" t="s">
        <v>8</v>
      </c>
      <c r="I58" s="14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200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11" sqref="E1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50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50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27</v>
      </c>
      <c r="D40" s="62">
        <v>27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27</v>
      </c>
      <c r="D45" s="74">
        <f>SUM(D36:D42,D44)</f>
        <v>27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50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49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50" t="s">
        <v>11</v>
      </c>
      <c r="E58" s="150" t="s">
        <v>10</v>
      </c>
      <c r="F58" s="150" t="s">
        <v>9</v>
      </c>
      <c r="G58" s="200"/>
      <c r="H58" s="33" t="s">
        <v>8</v>
      </c>
      <c r="I58" s="150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108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12" sqref="C12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52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52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39</v>
      </c>
      <c r="D40" s="62">
        <v>39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39</v>
      </c>
      <c r="D45" s="74">
        <f>SUM(D36:D42,D44)</f>
        <v>39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52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51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52" t="s">
        <v>11</v>
      </c>
      <c r="E58" s="152" t="s">
        <v>10</v>
      </c>
      <c r="F58" s="152" t="s">
        <v>9</v>
      </c>
      <c r="G58" s="200"/>
      <c r="H58" s="33" t="s">
        <v>8</v>
      </c>
      <c r="I58" s="152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156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15" sqref="C15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54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54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30</v>
      </c>
      <c r="D40" s="62">
        <v>30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30</v>
      </c>
      <c r="D45" s="74">
        <f>SUM(D36:D42,D44)</f>
        <v>30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54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53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54" t="s">
        <v>11</v>
      </c>
      <c r="E58" s="154" t="s">
        <v>10</v>
      </c>
      <c r="F58" s="154" t="s">
        <v>9</v>
      </c>
      <c r="G58" s="200"/>
      <c r="H58" s="33" t="s">
        <v>8</v>
      </c>
      <c r="I58" s="154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120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L10" sqref="L10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",[8]NOMBRE!B2," - ","( ",[8]NOMBRE!C2,[8]NOMBRE!D2,[8]NOMBRE!E2,[8]NOMBRE!F2,[8]NOMBRE!G2,"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",[8]NOMBRE!B6," - ","( ",[8]NOMBRE!C6,[8]NOMBRE!D6," )")</f>
        <v>MES: JULIO - ( 07 )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",[8]NOMBRE!B7)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5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5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26</v>
      </c>
      <c r="D40" s="62">
        <v>26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26</v>
      </c>
      <c r="D45" s="74">
        <f>SUM(D36:D42,D44)</f>
        <v>26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5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5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56" t="s">
        <v>11</v>
      </c>
      <c r="E58" s="156" t="s">
        <v>10</v>
      </c>
      <c r="F58" s="156" t="s">
        <v>9</v>
      </c>
      <c r="G58" s="200"/>
      <c r="H58" s="33" t="s">
        <v>8</v>
      </c>
      <c r="I58" s="15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104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14" sqref="A14:B1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",[9]NOMBRE!B2," - ","( ",[9]NOMBRE!C2,[9]NOMBRE!D2,[9]NOMBRE!E2,[9]NOMBRE!F2,[9]NOMBRE!G2,"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",[9]NOMBRE!B6," - ","( ",[9]NOMBRE!C6,[9]NOMBRE!D6," )")</f>
        <v>MES: AGOSTO - ( 08 )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",[9]NOMBRE!B7)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7" t="s">
        <v>65</v>
      </c>
      <c r="B6" s="207"/>
      <c r="C6" s="207"/>
      <c r="D6" s="207"/>
      <c r="E6" s="207"/>
      <c r="F6" s="207"/>
      <c r="G6" s="207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78" t="s">
        <v>27</v>
      </c>
      <c r="B8" s="198"/>
      <c r="C8" s="15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9" t="s">
        <v>61</v>
      </c>
      <c r="B9" s="203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1" t="s">
        <v>60</v>
      </c>
      <c r="B10" s="206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1" t="s">
        <v>59</v>
      </c>
      <c r="B11" s="206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1" t="s">
        <v>58</v>
      </c>
      <c r="B12" s="206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1" t="s">
        <v>67</v>
      </c>
      <c r="B13" s="206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1" t="s">
        <v>68</v>
      </c>
      <c r="B14" s="206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1" t="s">
        <v>69</v>
      </c>
      <c r="B15" s="206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1" t="s">
        <v>57</v>
      </c>
      <c r="B16" s="206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1" t="s">
        <v>56</v>
      </c>
      <c r="B17" s="20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1" t="s">
        <v>55</v>
      </c>
      <c r="B18" s="206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1" t="s">
        <v>54</v>
      </c>
      <c r="B19" s="206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1" t="s">
        <v>53</v>
      </c>
      <c r="B20" s="206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1" t="s">
        <v>52</v>
      </c>
      <c r="B21" s="206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1" t="s">
        <v>51</v>
      </c>
      <c r="B22" s="206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1" t="s">
        <v>76</v>
      </c>
      <c r="B23" s="206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1" t="s">
        <v>77</v>
      </c>
      <c r="B24" s="20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1" t="s">
        <v>78</v>
      </c>
      <c r="B25" s="20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1" t="s">
        <v>72</v>
      </c>
      <c r="B26" s="206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1" t="s">
        <v>73</v>
      </c>
      <c r="B27" s="20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9" t="s">
        <v>49</v>
      </c>
      <c r="B28" s="170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1" t="s">
        <v>48</v>
      </c>
      <c r="B29" s="206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1" t="s">
        <v>47</v>
      </c>
      <c r="B30" s="206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1" t="s">
        <v>46</v>
      </c>
      <c r="B31" s="206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9" t="s">
        <v>45</v>
      </c>
      <c r="B32" s="203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4" t="s">
        <v>44</v>
      </c>
      <c r="B33" s="20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78" t="s">
        <v>27</v>
      </c>
      <c r="B35" s="179"/>
      <c r="C35" s="43" t="s">
        <v>13</v>
      </c>
      <c r="D35" s="43" t="s">
        <v>42</v>
      </c>
      <c r="E35" s="28" t="s">
        <v>41</v>
      </c>
      <c r="F35" s="10" t="s">
        <v>40</v>
      </c>
      <c r="G35" s="15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2" t="s">
        <v>39</v>
      </c>
      <c r="B36" s="193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1" t="s">
        <v>38</v>
      </c>
      <c r="B37" s="20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1" t="s">
        <v>37</v>
      </c>
      <c r="B38" s="20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1" t="s">
        <v>36</v>
      </c>
      <c r="B39" s="20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5" t="s">
        <v>35</v>
      </c>
      <c r="B40" s="44" t="s">
        <v>34</v>
      </c>
      <c r="C40" s="115">
        <f t="shared" si="1"/>
        <v>25</v>
      </c>
      <c r="D40" s="62">
        <v>25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9" t="s">
        <v>31</v>
      </c>
      <c r="B43" s="170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3" t="s">
        <v>30</v>
      </c>
      <c r="B44" s="17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6" t="s">
        <v>13</v>
      </c>
      <c r="B45" s="177"/>
      <c r="C45" s="74">
        <f>SUM(D45:G45)</f>
        <v>25</v>
      </c>
      <c r="D45" s="74">
        <f>SUM(D36:D42,D44)</f>
        <v>25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78" t="s">
        <v>27</v>
      </c>
      <c r="B48" s="179"/>
      <c r="C48" s="15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0" t="s">
        <v>23</v>
      </c>
      <c r="B49" s="181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2" t="s">
        <v>22</v>
      </c>
      <c r="B50" s="183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4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5"/>
      <c r="B52" s="15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2" t="s">
        <v>18</v>
      </c>
      <c r="B53" s="193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1" t="s">
        <v>74</v>
      </c>
      <c r="B54" s="17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6" t="s">
        <v>16</v>
      </c>
      <c r="B56" s="187"/>
      <c r="C56" s="194" t="s">
        <v>15</v>
      </c>
      <c r="D56" s="194"/>
      <c r="E56" s="194"/>
      <c r="F56" s="194"/>
      <c r="G56" s="195"/>
      <c r="H56" s="196" t="s">
        <v>14</v>
      </c>
      <c r="I56" s="197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88"/>
      <c r="B57" s="189"/>
      <c r="C57" s="186" t="s">
        <v>13</v>
      </c>
      <c r="D57" s="178" t="s">
        <v>12</v>
      </c>
      <c r="E57" s="198"/>
      <c r="F57" s="179"/>
      <c r="G57" s="199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0"/>
      <c r="B58" s="191"/>
      <c r="C58" s="190"/>
      <c r="D58" s="158" t="s">
        <v>11</v>
      </c>
      <c r="E58" s="158" t="s">
        <v>10</v>
      </c>
      <c r="F58" s="158" t="s">
        <v>9</v>
      </c>
      <c r="G58" s="200"/>
      <c r="H58" s="33" t="s">
        <v>8</v>
      </c>
      <c r="I58" s="15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5" t="s">
        <v>6</v>
      </c>
      <c r="B59" s="166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7" t="s">
        <v>5</v>
      </c>
      <c r="B60" s="168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7" t="s">
        <v>4</v>
      </c>
      <c r="B61" s="168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7" t="s">
        <v>3</v>
      </c>
      <c r="B62" s="168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7" t="s">
        <v>2</v>
      </c>
      <c r="B63" s="168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3" t="s">
        <v>1</v>
      </c>
      <c r="B64" s="164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2014-11-27T12:33:15Z</dcterms:modified>
</cp:coreProperties>
</file>