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30" yWindow="285" windowWidth="14805" windowHeight="8010" firstSheet="7" activeTab="11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BB45" i="2" l="1"/>
  <c r="BA45" i="2"/>
  <c r="E45" i="2"/>
  <c r="N42" i="2"/>
  <c r="P41" i="2"/>
  <c r="O41" i="2"/>
  <c r="M41" i="2"/>
  <c r="L41" i="2"/>
  <c r="K41" i="2"/>
  <c r="J41" i="2"/>
  <c r="I41" i="2"/>
  <c r="H41" i="2"/>
  <c r="G41" i="2"/>
  <c r="F41" i="2"/>
  <c r="E41" i="2"/>
  <c r="D41" i="2"/>
  <c r="C41" i="2"/>
  <c r="N40" i="2"/>
  <c r="N38" i="2"/>
  <c r="N33" i="2"/>
  <c r="N32" i="2"/>
  <c r="N31" i="2"/>
  <c r="N41" i="2" s="1"/>
  <c r="N30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I10" i="2"/>
  <c r="H10" i="2"/>
  <c r="G10" i="2"/>
  <c r="F10" i="2"/>
  <c r="E10" i="2"/>
  <c r="D10" i="2"/>
  <c r="C10" i="2"/>
  <c r="B10" i="2" s="1"/>
  <c r="A200" i="2" s="1"/>
  <c r="A5" i="2"/>
  <c r="A4" i="2"/>
  <c r="A3" i="2"/>
  <c r="A2" i="2"/>
  <c r="BB45" i="4" l="1"/>
  <c r="BA45" i="4"/>
  <c r="E45" i="4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 s="1"/>
  <c r="A200" i="4" s="1"/>
  <c r="A5" i="4"/>
  <c r="A4" i="4"/>
  <c r="A3" i="4"/>
  <c r="A2" i="4"/>
  <c r="BB45" i="8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BB45" i="9"/>
  <c r="BA45" i="9"/>
  <c r="E45" i="9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41" i="9" s="1"/>
  <c r="N30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C10" i="9"/>
  <c r="B10" i="9" s="1"/>
  <c r="A200" i="9" s="1"/>
  <c r="A5" i="9"/>
  <c r="A4" i="9"/>
  <c r="A3" i="9"/>
  <c r="A2" i="9"/>
  <c r="BB45" i="10"/>
  <c r="BA45" i="10"/>
  <c r="E45" i="10" s="1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30" i="10"/>
  <c r="N41" i="10" s="1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C10" i="10"/>
  <c r="B10" i="10" s="1"/>
  <c r="A200" i="10" s="1"/>
  <c r="A5" i="10"/>
  <c r="A4" i="10"/>
  <c r="A3" i="10"/>
  <c r="A2" i="10"/>
  <c r="BB45" i="11"/>
  <c r="BA45" i="11"/>
  <c r="E45" i="1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41" i="11" s="1"/>
  <c r="N30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C10" i="11"/>
  <c r="B10" i="11" s="1"/>
  <c r="A200" i="11" s="1"/>
  <c r="A5" i="11"/>
  <c r="A4" i="11"/>
  <c r="A3" i="11"/>
  <c r="A2" i="11"/>
  <c r="BB45" i="12"/>
  <c r="BA45" i="12"/>
  <c r="E45" i="12" s="1"/>
  <c r="N42" i="12"/>
  <c r="P41" i="12"/>
  <c r="O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30" i="12"/>
  <c r="N41" i="12" s="1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B10" i="12" s="1"/>
  <c r="C10" i="12"/>
  <c r="A5" i="12"/>
  <c r="A4" i="12"/>
  <c r="A3" i="12"/>
  <c r="A2" i="12"/>
  <c r="BB45" i="13"/>
  <c r="BA45" i="13"/>
  <c r="E45" i="13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41" i="13" s="1"/>
  <c r="N30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C10" i="13"/>
  <c r="B10" i="13" s="1"/>
  <c r="A200" i="13" s="1"/>
  <c r="A5" i="13"/>
  <c r="A4" i="13"/>
  <c r="A3" i="13"/>
  <c r="A2" i="13"/>
  <c r="A200" i="12" l="1"/>
  <c r="BB45" i="7" l="1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41" i="7" s="1"/>
  <c r="N30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 s="1"/>
  <c r="A200" i="7" s="1"/>
  <c r="A5" i="7"/>
  <c r="A4" i="7"/>
  <c r="A3" i="7"/>
  <c r="A2" i="7"/>
  <c r="D46" i="1" l="1"/>
  <c r="C46" i="1"/>
  <c r="D45" i="1"/>
  <c r="C4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BB45" i="6" l="1"/>
  <c r="BA45" i="6"/>
  <c r="E45" i="6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41" i="6" s="1"/>
  <c r="N30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I10" i="6"/>
  <c r="H10" i="6"/>
  <c r="G10" i="6"/>
  <c r="F10" i="6"/>
  <c r="E10" i="6"/>
  <c r="D10" i="6"/>
  <c r="C10" i="6"/>
  <c r="B10" i="6" s="1"/>
  <c r="A200" i="6" s="1"/>
  <c r="A5" i="6"/>
  <c r="A4" i="6"/>
  <c r="A3" i="6"/>
  <c r="A2" i="6"/>
  <c r="BB45" i="5" l="1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30" i="5"/>
  <c r="N41" i="5" s="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/>
  <c r="A200" i="5" s="1"/>
  <c r="A5" i="5"/>
  <c r="A4" i="5"/>
  <c r="A3" i="5"/>
  <c r="A2" i="5"/>
  <c r="BB45" i="1" l="1"/>
  <c r="BA45" i="1"/>
  <c r="E45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0" i="1"/>
  <c r="H10" i="1"/>
  <c r="G10" i="1"/>
  <c r="F10" i="1"/>
  <c r="E10" i="1"/>
  <c r="D10" i="1"/>
  <c r="C10" i="1"/>
  <c r="A5" i="1"/>
  <c r="A4" i="1"/>
  <c r="A3" i="1"/>
  <c r="A2" i="1"/>
  <c r="B10" i="1" l="1"/>
  <c r="A200" i="1" s="1"/>
</calcChain>
</file>

<file path=xl/sharedStrings.xml><?xml version="1.0" encoding="utf-8"?>
<sst xmlns="http://schemas.openxmlformats.org/spreadsheetml/2006/main" count="840" uniqueCount="69">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</sst>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24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2" fillId="0" borderId="0" xfId="0" applyFont="1" applyBorder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Border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0" fontId="2" fillId="0" borderId="25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/>
    <xf numFmtId="3" fontId="2" fillId="5" borderId="27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0" fontId="2" fillId="0" borderId="31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32" xfId="0" applyFont="1" applyFill="1" applyBorder="1" applyAlignment="1" applyProtection="1">
      <alignment horizontal="left" vertical="center" wrapText="1"/>
    </xf>
    <xf numFmtId="3" fontId="2" fillId="0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6" borderId="33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0" fontId="6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43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0" borderId="43" xfId="0" applyNumberFormat="1" applyFont="1" applyBorder="1" applyAlignment="1" applyProtection="1"/>
    <xf numFmtId="0" fontId="9" fillId="2" borderId="0" xfId="0" applyFont="1" applyFill="1" applyAlignment="1" applyProtection="1"/>
    <xf numFmtId="3" fontId="2" fillId="5" borderId="47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50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6" borderId="51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5" borderId="54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left" wrapText="1"/>
    </xf>
    <xf numFmtId="0" fontId="2" fillId="0" borderId="42" xfId="0" applyFont="1" applyFill="1" applyBorder="1" applyAlignment="1" applyProtection="1">
      <alignment horizontal="left" wrapText="1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 wrapText="1"/>
    </xf>
    <xf numFmtId="0" fontId="2" fillId="0" borderId="48" xfId="0" applyFont="1" applyFill="1" applyBorder="1" applyAlignment="1" applyProtection="1">
      <alignment horizontal="left" wrapText="1"/>
    </xf>
    <xf numFmtId="0" fontId="2" fillId="0" borderId="49" xfId="0" applyFont="1" applyFill="1" applyBorder="1" applyAlignment="1" applyProtection="1">
      <alignment horizontal="left" wrapText="1"/>
    </xf>
    <xf numFmtId="0" fontId="2" fillId="0" borderId="32" xfId="0" applyFont="1" applyFill="1" applyBorder="1" applyAlignment="1" applyProtection="1">
      <alignment horizontal="left" wrapText="1"/>
    </xf>
    <xf numFmtId="0" fontId="2" fillId="0" borderId="35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A_15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REM%20OCTUBRE.%202015/REM%20OCTUBRE.%202015/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A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A-15_V1.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A_15_V1.2%20-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A_15_V1.2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A_15_V1.2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SA_15_V1.2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NIO/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LIO/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K17" sqref="K17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433</v>
      </c>
      <c r="C10" s="23">
        <f t="shared" ref="C10:I10" si="0">SUM(C11:C21)</f>
        <v>132</v>
      </c>
      <c r="D10" s="24">
        <f t="shared" si="0"/>
        <v>301</v>
      </c>
      <c r="E10" s="23">
        <f t="shared" si="0"/>
        <v>241</v>
      </c>
      <c r="F10" s="24">
        <f t="shared" si="0"/>
        <v>188</v>
      </c>
      <c r="G10" s="25">
        <f t="shared" si="0"/>
        <v>0</v>
      </c>
      <c r="H10" s="26">
        <f t="shared" si="0"/>
        <v>193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76</v>
      </c>
      <c r="C11" s="32">
        <f>SUM(Enero!C11+Febrero!C11+'Marzo '!C11+'Abril '!C11+'Mayo '!C11+Junio!C11+Julio!C11+Agosto!C11+Septiembre!C11+'Octubre '!C11+Noviembre!C11+'Diciembre '!C11)</f>
        <v>24</v>
      </c>
      <c r="D11" s="32">
        <f>SUM(Enero!D11+Febrero!D11+'Marzo '!D11+'Abril '!D11+'Mayo '!D11+Junio!D11+Julio!D11+Agosto!D11+Septiembre!D11+'Octubre '!D11+Noviembre!D11+'Diciembre '!D11)</f>
        <v>52</v>
      </c>
      <c r="E11" s="32">
        <f>SUM(Enero!E11+Febrero!E11+'Marzo '!E11+'Abril '!E11+'Mayo '!E11+Junio!E11+Julio!E11+Agosto!E11+Septiembre!E11+'Octubre '!E11+Noviembre!E11+'Diciembre '!E11)</f>
        <v>34</v>
      </c>
      <c r="F11" s="33">
        <f>SUM(Enero!F11+Febrero!F11+'Marzo '!F11+'Abril '!F11+'Mayo '!F11+Junio!F11+Julio!F11+Agosto!F11+Septiembre!F11+'Octubre '!F11+Noviembre!F11+'Diciembre '!F11)</f>
        <v>42</v>
      </c>
      <c r="G11" s="34">
        <f>SUM(Enero!G11+Febrero!G11+'Marzo '!G11+'Abril '!G11+'Mayo '!G11+Junio!G11+Julio!G11+Agosto!G11+Septiembre!G11+'Octubre '!G11+Noviembre!G11+'Diciembre '!G11)</f>
        <v>0</v>
      </c>
      <c r="H11" s="35">
        <f>SUM(Enero!H11+Febrero!H11+'Marzo '!H11+'Abril '!H11+'Mayo '!H11+Junio!H11+Julio!H11+Agosto!H11+Septiembre!H11+'Octubre '!H11+Noviembre!H11+'Diciembre '!H11)</f>
        <v>42</v>
      </c>
      <c r="I11" s="33">
        <f>SUM(Enero!I11+Febrero!I11+'Marzo '!I11+'Abril '!I11+'Mayo '!I11+Junio!I11+Julio!I11+Agosto!I11+Septiembre!I11+'Octubre '!I11+Noviembre!I11+'Diciembre '!I11)</f>
        <v>0</v>
      </c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69</v>
      </c>
      <c r="C12" s="38">
        <f>SUM(Enero!C12+Febrero!C12+'Marzo '!C12+'Abril '!C12+'Mayo '!C12+Junio!C12+Julio!C12+Agosto!C12+Septiembre!C12+'Octubre '!C12+Noviembre!C12+'Diciembre '!C12)</f>
        <v>23</v>
      </c>
      <c r="D12" s="39">
        <f>SUM(Enero!D12+Febrero!D12+'Marzo '!D12+'Abril '!D12+'Mayo '!D12+Junio!D12+Julio!D12+Agosto!D12+Septiembre!D12+'Octubre '!D12+Noviembre!D12+'Diciembre '!D12)</f>
        <v>46</v>
      </c>
      <c r="E12" s="38">
        <f>SUM(Enero!E12+Febrero!E12+'Marzo '!E12+'Abril '!E12+'Mayo '!E12+Junio!E12+Julio!E12+Agosto!E12+Septiembre!E12+'Octubre '!E12+Noviembre!E12+'Diciembre '!E12)</f>
        <v>38</v>
      </c>
      <c r="F12" s="39">
        <f>SUM(Enero!F12+Febrero!F12+'Marzo '!F12+'Abril '!F12+'Mayo '!F12+Junio!F12+Julio!F12+Agosto!F12+Septiembre!F12+'Octubre '!F12+Noviembre!F12+'Diciembre '!F12)</f>
        <v>25</v>
      </c>
      <c r="G12" s="40">
        <f>SUM(Enero!G12+Febrero!G12+'Marzo '!G12+'Abril '!G12+'Mayo '!G12+Junio!G12+Julio!G12+Agosto!G12+Septiembre!G12+'Octubre '!G12+Noviembre!G12+'Diciembre '!G12)</f>
        <v>0</v>
      </c>
      <c r="H12" s="41">
        <f>SUM(Enero!H12+Febrero!H12+'Marzo '!H12+'Abril '!H12+'Mayo '!H12+Junio!H12+Julio!H12+Agosto!H12+Septiembre!H12+'Octubre '!H12+Noviembre!H12+'Diciembre '!H12)</f>
        <v>31</v>
      </c>
      <c r="I12" s="39">
        <f>SUM(Enero!I12+Febrero!I12+'Marzo '!I12+'Abril '!I12+'Mayo '!I12+Junio!I12+Julio!I12+Agosto!I12+Septiembre!I12+'Octubre '!I12+Noviembre!I12+'Diciembre '!I12)</f>
        <v>0</v>
      </c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26</v>
      </c>
      <c r="C13" s="38">
        <f>SUM(Enero!C13+Febrero!C13+'Marzo '!C13+'Abril '!C13+'Mayo '!C13+Junio!C13+Julio!C13+Agosto!C13+Septiembre!C13+'Octubre '!C13+Noviembre!C13+'Diciembre '!C13)</f>
        <v>8</v>
      </c>
      <c r="D13" s="39">
        <f>SUM(Enero!D13+Febrero!D13+'Marzo '!D13+'Abril '!D13+'Mayo '!D13+Junio!D13+Julio!D13+Agosto!D13+Septiembre!D13+'Octubre '!D13+Noviembre!D13+'Diciembre '!D13)</f>
        <v>18</v>
      </c>
      <c r="E13" s="38">
        <f>SUM(Enero!E13+Febrero!E13+'Marzo '!E13+'Abril '!E13+'Mayo '!E13+Junio!E13+Julio!E13+Agosto!E13+Septiembre!E13+'Octubre '!E13+Noviembre!E13+'Diciembre '!E13)</f>
        <v>14</v>
      </c>
      <c r="F13" s="40">
        <f>SUM(Enero!F13+Febrero!F13+'Marzo '!F13+'Abril '!F13+'Mayo '!F13+Junio!F13+Julio!F13+Agosto!F13+Septiembre!F13+'Octubre '!F13+Noviembre!F13+'Diciembre '!F13)</f>
        <v>15</v>
      </c>
      <c r="G13" s="40">
        <f>SUM(Enero!G13+Febrero!G13+'Marzo '!G13+'Abril '!G13+'Mayo '!G13+Junio!G13+Julio!G13+Agosto!G13+Septiembre!G13+'Octubre '!G13+Noviembre!G13+'Diciembre '!G13)</f>
        <v>0</v>
      </c>
      <c r="H13" s="42">
        <f>SUM(Enero!H13+Febrero!H13+'Marzo '!H13+'Abril '!H13+'Mayo '!H13+Junio!H13+Julio!H13+Agosto!H13+Septiembre!H13+'Octubre '!H13+Noviembre!H13+'Diciembre '!H13)</f>
        <v>12</v>
      </c>
      <c r="I13" s="40">
        <f>SUM(Enero!I13+Febrero!I13+'Marzo '!I13+'Abril '!I13+'Mayo '!I13+Junio!I13+Julio!I13+Agosto!I13+Septiembre!I13+'Octubre '!I13+Noviembre!I13+'Diciembre '!I13)</f>
        <v>0</v>
      </c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147</v>
      </c>
      <c r="C14" s="38">
        <f>SUM(Enero!C14+Febrero!C14+'Marzo '!C14+'Abril '!C14+'Mayo '!C14+Junio!C14+Julio!C14+Agosto!C14+Septiembre!C14+'Octubre '!C14+Noviembre!C14+'Diciembre '!C14)</f>
        <v>46</v>
      </c>
      <c r="D14" s="39">
        <f>SUM(Enero!D14+Febrero!D14+'Marzo '!D14+'Abril '!D14+'Mayo '!D14+Junio!D14+Julio!D14+Agosto!D14+Septiembre!D14+'Octubre '!D14+Noviembre!D14+'Diciembre '!D14)</f>
        <v>101</v>
      </c>
      <c r="E14" s="38">
        <f>SUM(Enero!E14+Febrero!E14+'Marzo '!E14+'Abril '!E14+'Mayo '!E14+Junio!E14+Julio!E14+Agosto!E14+Septiembre!E14+'Octubre '!E14+Noviembre!E14+'Diciembre '!E14)</f>
        <v>76</v>
      </c>
      <c r="F14" s="40">
        <f>SUM(Enero!F14+Febrero!F14+'Marzo '!F14+'Abril '!F14+'Mayo '!F14+Junio!F14+Julio!F14+Agosto!F14+Septiembre!F14+'Octubre '!F14+Noviembre!F14+'Diciembre '!F14)</f>
        <v>72</v>
      </c>
      <c r="G14" s="40">
        <f>SUM(Enero!G14+Febrero!G14+'Marzo '!G14+'Abril '!G14+'Mayo '!G14+Junio!G14+Julio!G14+Agosto!G14+Septiembre!G14+'Octubre '!G14+Noviembre!G14+'Diciembre '!G14)</f>
        <v>0</v>
      </c>
      <c r="H14" s="42">
        <f>SUM(Enero!H14+Febrero!H14+'Marzo '!H14+'Abril '!H14+'Mayo '!H14+Junio!H14+Julio!H14+Agosto!H14+Septiembre!H14+'Octubre '!H14+Noviembre!H14+'Diciembre '!H14)</f>
        <v>71</v>
      </c>
      <c r="I14" s="40">
        <f>SUM(Enero!I14+Febrero!I14+'Marzo '!I14+'Abril '!I14+'Mayo '!I14+Junio!I14+Julio!I14+Agosto!I14+Septiembre!I14+'Octubre '!I14+Noviembre!I14+'Diciembre '!I14)</f>
        <v>0</v>
      </c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>
        <f>SUM(Enero!C15+Febrero!C15+'Marzo '!C15+'Abril '!C15+'Mayo '!C15+Junio!C15+Julio!C15+Agosto!C15+Septiembre!C15+'Octubre '!C15+Noviembre!C15+'Diciembre '!C15)</f>
        <v>0</v>
      </c>
      <c r="D15" s="39">
        <f>SUM(Enero!D15+Febrero!D15+'Marzo '!D15+'Abril '!D15+'Mayo '!D15+Junio!D15+Julio!D15+Agosto!D15+Septiembre!D15+'Octubre '!D15+Noviembre!D15+'Diciembre '!D15)</f>
        <v>0</v>
      </c>
      <c r="E15" s="38">
        <f>SUM(Enero!E15+Febrero!E15+'Marzo '!E15+'Abril '!E15+'Mayo '!E15+Junio!E15+Julio!E15+Agosto!E15+Septiembre!E15+'Octubre '!E15+Noviembre!E15+'Diciembre '!E15)</f>
        <v>0</v>
      </c>
      <c r="F15" s="40">
        <f>SUM(Enero!F15+Febrero!F15+'Marzo '!F15+'Abril '!F15+'Mayo '!F15+Junio!F15+Julio!F15+Agosto!F15+Septiembre!F15+'Octubre '!F15+Noviembre!F15+'Diciembre '!F15)</f>
        <v>0</v>
      </c>
      <c r="G15" s="43">
        <f>SUM(Enero!G15+Febrero!G15+'Marzo '!G15+'Abril '!G15+'Mayo '!G15+Junio!G15+Julio!G15+Agosto!G15+Septiembre!G15+'Octubre '!G15+Noviembre!G15+'Diciembre '!G15)</f>
        <v>0</v>
      </c>
      <c r="H15" s="42">
        <f>SUM(Enero!H15+Febrero!H15+'Marzo '!H15+'Abril '!H15+'Mayo '!H15+Junio!H15+Julio!H15+Agosto!H15+Septiembre!H15+'Octubre '!H15+Noviembre!H15+'Diciembre '!H15)</f>
        <v>0</v>
      </c>
      <c r="I15" s="40">
        <f>SUM(Enero!I15+Febrero!I15+'Marzo '!I15+'Abril '!I15+'Mayo '!I15+Junio!I15+Julio!I15+Agosto!I15+Septiembre!I15+'Octubre '!I15+Noviembre!I15+'Diciembre '!I15)</f>
        <v>0</v>
      </c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>
        <f>SUM(Enero!C16+Febrero!C16+'Marzo '!C16+'Abril '!C16+'Mayo '!C16+Junio!C16+Julio!C16+Agosto!C16+Septiembre!C16+'Octubre '!C16+Noviembre!C16+'Diciembre '!C16)</f>
        <v>0</v>
      </c>
      <c r="D16" s="39">
        <f>SUM(Enero!D16+Febrero!D16+'Marzo '!D16+'Abril '!D16+'Mayo '!D16+Junio!D16+Julio!D16+Agosto!D16+Septiembre!D16+'Octubre '!D16+Noviembre!D16+'Diciembre '!D16)</f>
        <v>0</v>
      </c>
      <c r="E16" s="38">
        <f>SUM(Enero!E16+Febrero!E16+'Marzo '!E16+'Abril '!E16+'Mayo '!E16+Junio!E16+Julio!E16+Agosto!E16+Septiembre!E16+'Octubre '!E16+Noviembre!E16+'Diciembre '!E16)</f>
        <v>0</v>
      </c>
      <c r="F16" s="40">
        <f>SUM(Enero!F16+Febrero!F16+'Marzo '!F16+'Abril '!F16+'Mayo '!F16+Junio!F16+Julio!F16+Agosto!F16+Septiembre!F16+'Octubre '!F16+Noviembre!F16+'Diciembre '!F16)</f>
        <v>0</v>
      </c>
      <c r="G16" s="43">
        <f>SUM(Enero!G16+Febrero!G16+'Marzo '!G16+'Abril '!G16+'Mayo '!G16+Junio!G16+Julio!G16+Agosto!G16+Septiembre!G16+'Octubre '!G16+Noviembre!G16+'Diciembre '!G16)</f>
        <v>0</v>
      </c>
      <c r="H16" s="42">
        <f>SUM(Enero!H16+Febrero!H16+'Marzo '!H16+'Abril '!H16+'Mayo '!H16+Junio!H16+Julio!H16+Agosto!H16+Septiembre!H16+'Octubre '!H16+Noviembre!H16+'Diciembre '!H16)</f>
        <v>0</v>
      </c>
      <c r="I16" s="40">
        <f>SUM(Enero!I16+Febrero!I16+'Marzo '!I16+'Abril '!I16+'Mayo '!I16+Junio!I16+Julio!I16+Agosto!I16+Septiembre!I16+'Octubre '!I16+Noviembre!I16+'Diciembre '!I16)</f>
        <v>0</v>
      </c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5</v>
      </c>
      <c r="C17" s="38">
        <f>SUM(Enero!C17+Febrero!C17+'Marzo '!C17+'Abril '!C17+'Mayo '!C17+Junio!C17+Julio!C17+Agosto!C17+Septiembre!C17+'Octubre '!C17+Noviembre!C17+'Diciembre '!C17)</f>
        <v>2</v>
      </c>
      <c r="D17" s="39">
        <f>SUM(Enero!D17+Febrero!D17+'Marzo '!D17+'Abril '!D17+'Mayo '!D17+Junio!D17+Julio!D17+Agosto!D17+Septiembre!D17+'Octubre '!D17+Noviembre!D17+'Diciembre '!D17)</f>
        <v>3</v>
      </c>
      <c r="E17" s="38">
        <f>SUM(Enero!E17+Febrero!E17+'Marzo '!E17+'Abril '!E17+'Mayo '!E17+Junio!E17+Julio!E17+Agosto!E17+Septiembre!E17+'Octubre '!E17+Noviembre!E17+'Diciembre '!E17)</f>
        <v>5</v>
      </c>
      <c r="F17" s="40">
        <f>SUM(Enero!F17+Febrero!F17+'Marzo '!F17+'Abril '!F17+'Mayo '!F17+Junio!F17+Julio!F17+Agosto!F17+Septiembre!F17+'Octubre '!F17+Noviembre!F17+'Diciembre '!F17)</f>
        <v>3</v>
      </c>
      <c r="G17" s="43">
        <f>SUM(Enero!G17+Febrero!G17+'Marzo '!G17+'Abril '!G17+'Mayo '!G17+Junio!G17+Julio!G17+Agosto!G17+Septiembre!G17+'Octubre '!G17+Noviembre!G17+'Diciembre '!G17)</f>
        <v>0</v>
      </c>
      <c r="H17" s="42">
        <f>SUM(Enero!H17+Febrero!H17+'Marzo '!H17+'Abril '!H17+'Mayo '!H17+Junio!H17+Julio!H17+Agosto!H17+Septiembre!H17+'Octubre '!H17+Noviembre!H17+'Diciembre '!H17)</f>
        <v>0</v>
      </c>
      <c r="I17" s="40">
        <f>SUM(Enero!I17+Febrero!I17+'Marzo '!I17+'Abril '!I17+'Mayo '!I17+Junio!I17+Julio!I17+Agosto!I17+Septiembre!I17+'Octubre '!I17+Noviembre!I17+'Diciembre '!I17)</f>
        <v>0</v>
      </c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20</v>
      </c>
      <c r="C18" s="38">
        <f>SUM(Enero!C18+Febrero!C18+'Marzo '!C18+'Abril '!C18+'Mayo '!C18+Junio!C18+Julio!C18+Agosto!C18+Septiembre!C18+'Octubre '!C18+Noviembre!C18+'Diciembre '!C18)</f>
        <v>4</v>
      </c>
      <c r="D18" s="39">
        <f>SUM(Enero!D18+Febrero!D18+'Marzo '!D18+'Abril '!D18+'Mayo '!D18+Junio!D18+Julio!D18+Agosto!D18+Septiembre!D18+'Octubre '!D18+Noviembre!D18+'Diciembre '!D18)</f>
        <v>16</v>
      </c>
      <c r="E18" s="38">
        <f>SUM(Enero!E18+Febrero!E18+'Marzo '!E18+'Abril '!E18+'Mayo '!E18+Junio!E18+Julio!E18+Agosto!E18+Septiembre!E18+'Octubre '!E18+Noviembre!E18+'Diciembre '!E18)</f>
        <v>11</v>
      </c>
      <c r="F18" s="40">
        <f>SUM(Enero!F18+Febrero!F18+'Marzo '!F18+'Abril '!F18+'Mayo '!F18+Junio!F18+Julio!F18+Agosto!F18+Septiembre!F18+'Octubre '!F18+Noviembre!F18+'Diciembre '!F18)</f>
        <v>7</v>
      </c>
      <c r="G18" s="40">
        <f>SUM(Enero!G18+Febrero!G18+'Marzo '!G18+'Abril '!G18+'Mayo '!G18+Junio!G18+Julio!G18+Agosto!G18+Septiembre!G18+'Octubre '!G18+Noviembre!G18+'Diciembre '!G18)</f>
        <v>0</v>
      </c>
      <c r="H18" s="42">
        <f>SUM(Enero!H18+Febrero!H18+'Marzo '!H18+'Abril '!H18+'Mayo '!H18+Junio!H18+Julio!H18+Agosto!H18+Septiembre!H18+'Octubre '!H18+Noviembre!H18+'Diciembre '!H18)</f>
        <v>10</v>
      </c>
      <c r="I18" s="40">
        <f>SUM(Enero!I18+Febrero!I18+'Marzo '!I18+'Abril '!I18+'Mayo '!I18+Junio!I18+Julio!I18+Agosto!I18+Septiembre!I18+'Octubre '!I18+Noviembre!I18+'Diciembre '!I18)</f>
        <v>0</v>
      </c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64</v>
      </c>
      <c r="C19" s="38">
        <f>SUM(Enero!C19+Febrero!C19+'Marzo '!C19+'Abril '!C19+'Mayo '!C19+Junio!C19+Julio!C19+Agosto!C19+Septiembre!C19+'Octubre '!C19+Noviembre!C19+'Diciembre '!C19)</f>
        <v>14</v>
      </c>
      <c r="D19" s="39">
        <f>SUM(Enero!D19+Febrero!D19+'Marzo '!D19+'Abril '!D19+'Mayo '!D19+Junio!D19+Julio!D19+Agosto!D19+Septiembre!D19+'Octubre '!D19+Noviembre!D19+'Diciembre '!D19)</f>
        <v>50</v>
      </c>
      <c r="E19" s="38">
        <f>SUM(Enero!E19+Febrero!E19+'Marzo '!E19+'Abril '!E19+'Mayo '!E19+Junio!E19+Julio!E19+Agosto!E19+Septiembre!E19+'Octubre '!E19+Noviembre!E19+'Diciembre '!E19)</f>
        <v>37</v>
      </c>
      <c r="F19" s="40">
        <f>SUM(Enero!F19+Febrero!F19+'Marzo '!F19+'Abril '!F19+'Mayo '!F19+Junio!F19+Julio!F19+Agosto!F19+Septiembre!F19+'Octubre '!F19+Noviembre!F19+'Diciembre '!F19)</f>
        <v>24</v>
      </c>
      <c r="G19" s="40">
        <f>SUM(Enero!G19+Febrero!G19+'Marzo '!G19+'Abril '!G19+'Mayo '!G19+Junio!G19+Julio!G19+Agosto!G19+Septiembre!G19+'Octubre '!G19+Noviembre!G19+'Diciembre '!G19)</f>
        <v>0</v>
      </c>
      <c r="H19" s="42">
        <f>SUM(Enero!H19+Febrero!H19+'Marzo '!H19+'Abril '!H19+'Mayo '!H19+Junio!H19+Julio!H19+Agosto!H19+Septiembre!H19+'Octubre '!H19+Noviembre!H19+'Diciembre '!H19)</f>
        <v>27</v>
      </c>
      <c r="I19" s="40">
        <f>SUM(Enero!I19+Febrero!I19+'Marzo '!I19+'Abril '!I19+'Mayo '!I19+Junio!I19+Julio!I19+Agosto!I19+Septiembre!I19+'Octubre '!I19+Noviembre!I19+'Diciembre '!I19)</f>
        <v>0</v>
      </c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>
        <f>SUM(Enero!C20+Febrero!C20+'Marzo '!C20+'Abril '!C20+'Mayo '!C20+Junio!C20+Julio!C20+Agosto!C20+Septiembre!C20+'Octubre '!C20+Noviembre!C20+'Diciembre '!C20)</f>
        <v>0</v>
      </c>
      <c r="D20" s="39">
        <f>SUM(Enero!D20+Febrero!D20+'Marzo '!D20+'Abril '!D20+'Mayo '!D20+Junio!D20+Julio!D20+Agosto!D20+Septiembre!D20+'Octubre '!D20+Noviembre!D20+'Diciembre '!D20)</f>
        <v>0</v>
      </c>
      <c r="E20" s="38">
        <f>SUM(Enero!E20+Febrero!E20+'Marzo '!E20+'Abril '!E20+'Mayo '!E20+Junio!E20+Julio!E20+Agosto!E20+Septiembre!E20+'Octubre '!E20+Noviembre!E20+'Diciembre '!E20)</f>
        <v>0</v>
      </c>
      <c r="F20" s="40">
        <f>SUM(Enero!F20+Febrero!F20+'Marzo '!F20+'Abril '!F20+'Mayo '!F20+Junio!F20+Julio!F20+Agosto!F20+Septiembre!F20+'Octubre '!F20+Noviembre!F20+'Diciembre '!F20)</f>
        <v>0</v>
      </c>
      <c r="G20" s="40">
        <f>SUM(Enero!G20+Febrero!G20+'Marzo '!G20+'Abril '!G20+'Mayo '!G20+Junio!G20+Julio!G20+Agosto!G20+Septiembre!G20+'Octubre '!G20+Noviembre!G20+'Diciembre '!G20)</f>
        <v>0</v>
      </c>
      <c r="H20" s="42">
        <f>SUM(Enero!H20+Febrero!H20+'Marzo '!H20+'Abril '!H20+'Mayo '!H20+Junio!H20+Julio!H20+Agosto!H20+Septiembre!H20+'Octubre '!H20+Noviembre!H20+'Diciembre '!H20)</f>
        <v>0</v>
      </c>
      <c r="I20" s="40">
        <f>SUM(Enero!I20+Febrero!I20+'Marzo '!I20+'Abril '!I20+'Mayo '!I20+Junio!I20+Julio!I20+Agosto!I20+Septiembre!I20+'Octubre '!I20+Noviembre!I20+'Diciembre '!I20)</f>
        <v>0</v>
      </c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26</v>
      </c>
      <c r="C21" s="46">
        <f>SUM(Enero!C21+Febrero!C21+'Marzo '!C21+'Abril '!C21+'Mayo '!C21+Junio!C21+Julio!C21+Agosto!C21+Septiembre!C21+'Octubre '!C21+Noviembre!C21+'Diciembre '!C21)</f>
        <v>11</v>
      </c>
      <c r="D21" s="47">
        <f>SUM(Enero!D21+Febrero!D21+'Marzo '!D21+'Abril '!D21+'Mayo '!D21+Junio!D21+Julio!D21+Agosto!D21+Septiembre!D21+'Octubre '!D21+Noviembre!D21+'Diciembre '!D21)</f>
        <v>15</v>
      </c>
      <c r="E21" s="46">
        <f>SUM(Enero!E21+Febrero!E21+'Marzo '!E21+'Abril '!E21+'Mayo '!E21+Junio!E21+Julio!E21+Agosto!E21+Septiembre!E21+'Octubre '!E21+Noviembre!E21+'Diciembre '!E21)</f>
        <v>26</v>
      </c>
      <c r="F21" s="48">
        <f>SUM(Enero!F21+Febrero!F21+'Marzo '!F21+'Abril '!F21+'Mayo '!F21+Junio!F21+Julio!F21+Agosto!F21+Septiembre!F21+'Octubre '!F21+Noviembre!F21+'Diciembre '!F21)</f>
        <v>0</v>
      </c>
      <c r="G21" s="48">
        <f>SUM(Enero!G21+Febrero!G21+'Marzo '!G21+'Abril '!G21+'Mayo '!G21+Junio!G21+Julio!G21+Agosto!G21+Septiembre!G21+'Octubre '!G21+Noviembre!G21+'Diciembre '!G21)</f>
        <v>0</v>
      </c>
      <c r="H21" s="49">
        <f>SUM(Enero!H21+Febrero!H21+'Marzo '!H21+'Abril '!H21+'Mayo '!H21+Junio!H21+Julio!H21+Agosto!H21+Septiembre!H21+'Octubre '!H21+Noviembre!H21+'Diciembre '!H21)</f>
        <v>0</v>
      </c>
      <c r="I21" s="48">
        <f>SUM(Enero!I21+Febrero!I21+'Marzo '!I21+'Abril '!I21+'Mayo '!I21+Junio!I21+Julio!I21+Agosto!I21+Septiembre!I21+'Octubre '!I21+Noviembre!I21+'Diciembre '!I21)</f>
        <v>0</v>
      </c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29300</v>
      </c>
      <c r="C22" s="32">
        <f>SUM(Enero!C22+Febrero!C22+'Marzo '!C22+'Abril '!C22+'Mayo '!C22+Junio!C22+Julio!C22+Agosto!C22+Septiembre!C22+'Octubre '!C22+Noviembre!C22+'Diciembre '!C22)</f>
        <v>13680</v>
      </c>
      <c r="D22" s="33">
        <f>SUM(Enero!D22+Febrero!D22+'Marzo '!D22+'Abril '!D22+'Mayo '!D22+Junio!D22+Julio!D22+Agosto!D22+Septiembre!D22+'Octubre '!D22+Noviembre!D22+'Diciembre '!D22)</f>
        <v>15620</v>
      </c>
      <c r="E22" s="51">
        <f>SUM(Enero!E22+Febrero!E22+'Marzo '!E22+'Abril '!E22+'Mayo '!E22+Junio!E22+Julio!E22+Agosto!E22+Septiembre!E22+'Octubre '!E22+Noviembre!E22+'Diciembre '!E22)</f>
        <v>0</v>
      </c>
      <c r="F22" s="52">
        <f>SUM(Enero!F22+Febrero!F22+'Marzo '!F22+'Abril '!F22+'Mayo '!F22+Junio!F22+Julio!F22+Agosto!F22+Septiembre!F22+'Octubre '!F22+Noviembre!F22+'Diciembre '!F22)</f>
        <v>0</v>
      </c>
      <c r="G22" s="53">
        <f>SUM(Enero!G22+Febrero!G22+'Marzo '!G22+'Abril '!G22+'Mayo '!G22+Junio!G22+Julio!G22+Agosto!G22+Septiembre!G22+'Octubre '!G22+Noviembre!G22+'Diciembre '!G22)</f>
        <v>0</v>
      </c>
      <c r="H22" s="54">
        <f>SUM(Enero!H22+Febrero!H22+'Marzo '!H22+'Abril '!H22+'Mayo '!H22+Junio!H22+Julio!H22+Agosto!H22+Septiembre!H22+'Octubre '!H22+Noviembre!H22+'Diciembre '!H22)</f>
        <v>0</v>
      </c>
      <c r="I22" s="52">
        <f>SUM(Enero!I22+Febrero!I22+'Marzo '!I22+'Abril '!I22+'Mayo '!I22+Junio!I22+Julio!I22+Agosto!I22+Septiembre!I22+'Octubre '!I22+Noviembre!I22+'Diciembre '!I22)</f>
        <v>0</v>
      </c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23</v>
      </c>
      <c r="C23" s="38">
        <f>SUM(Enero!C23+Febrero!C23+'Marzo '!C23+'Abril '!C23+'Mayo '!C23+Junio!C23+Julio!C23+Agosto!C23+Septiembre!C23+'Octubre '!C23+Noviembre!C23+'Diciembre '!C23)</f>
        <v>5</v>
      </c>
      <c r="D23" s="39">
        <f>SUM(Enero!D23+Febrero!D23+'Marzo '!D23+'Abril '!D23+'Mayo '!D23+Junio!D23+Julio!D23+Agosto!D23+Septiembre!D23+'Octubre '!D23+Noviembre!D23+'Diciembre '!D23)</f>
        <v>18</v>
      </c>
      <c r="E23" s="56">
        <f>SUM(Enero!E23+Febrero!E23+'Marzo '!E23+'Abril '!E23+'Mayo '!E23+Junio!E23+Julio!E23+Agosto!E23+Septiembre!E23+'Octubre '!E23+Noviembre!E23+'Diciembre '!E23)</f>
        <v>0</v>
      </c>
      <c r="F23" s="57">
        <f>SUM(Enero!F23+Febrero!F23+'Marzo '!F23+'Abril '!F23+'Mayo '!F23+Junio!F23+Julio!F23+Agosto!F23+Septiembre!F23+'Octubre '!F23+Noviembre!F23+'Diciembre '!F23)</f>
        <v>0</v>
      </c>
      <c r="G23" s="58">
        <f>SUM(Enero!G23+Febrero!G23+'Marzo '!G23+'Abril '!G23+'Mayo '!G23+Junio!G23+Julio!G23+Agosto!G23+Septiembre!G23+'Octubre '!G23+Noviembre!G23+'Diciembre '!G23)</f>
        <v>0</v>
      </c>
      <c r="H23" s="59">
        <f>SUM(Enero!H23+Febrero!H23+'Marzo '!H23+'Abril '!H23+'Mayo '!H23+Junio!H23+Julio!H23+Agosto!H23+Septiembre!H23+'Octubre '!H23+Noviembre!H23+'Diciembre '!H23)</f>
        <v>0</v>
      </c>
      <c r="I23" s="57">
        <f>SUM(Enero!I23+Febrero!I23+'Marzo '!I23+'Abril '!I23+'Mayo '!I23+Junio!I23+Julio!I23+Agosto!I23+Septiembre!I23+'Octubre '!I23+Noviembre!I23+'Diciembre '!I23)</f>
        <v>0</v>
      </c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358</v>
      </c>
      <c r="C24" s="38">
        <f>SUM(Enero!C24+Febrero!C24+'Marzo '!C24+'Abril '!C24+'Mayo '!C24+Junio!C24+Julio!C24+Agosto!C24+Septiembre!C24+'Octubre '!C24+Noviembre!C24+'Diciembre '!C24)</f>
        <v>82</v>
      </c>
      <c r="D24" s="39">
        <f>SUM(Enero!D24+Febrero!D24+'Marzo '!D24+'Abril '!D24+'Mayo '!D24+Junio!D24+Julio!D24+Agosto!D24+Septiembre!D24+'Octubre '!D24+Noviembre!D24+'Diciembre '!D24)</f>
        <v>276</v>
      </c>
      <c r="E24" s="56">
        <f>SUM(Enero!E24+Febrero!E24+'Marzo '!E24+'Abril '!E24+'Mayo '!E24+Junio!E24+Julio!E24+Agosto!E24+Septiembre!E24+'Octubre '!E24+Noviembre!E24+'Diciembre '!E24)</f>
        <v>0</v>
      </c>
      <c r="F24" s="57">
        <f>SUM(Enero!F24+Febrero!F24+'Marzo '!F24+'Abril '!F24+'Mayo '!F24+Junio!F24+Julio!F24+Agosto!F24+Septiembre!F24+'Octubre '!F24+Noviembre!F24+'Diciembre '!F24)</f>
        <v>0</v>
      </c>
      <c r="G24" s="58">
        <f>SUM(Enero!G24+Febrero!G24+'Marzo '!G24+'Abril '!G24+'Mayo '!G24+Junio!G24+Julio!G24+Agosto!G24+Septiembre!G24+'Octubre '!G24+Noviembre!G24+'Diciembre '!G24)</f>
        <v>0</v>
      </c>
      <c r="H24" s="59">
        <f>SUM(Enero!H24+Febrero!H24+'Marzo '!H24+'Abril '!H24+'Mayo '!H24+Junio!H24+Julio!H24+Agosto!H24+Septiembre!H24+'Octubre '!H24+Noviembre!H24+'Diciembre '!H24)</f>
        <v>0</v>
      </c>
      <c r="I24" s="57">
        <f>SUM(Enero!I24+Febrero!I24+'Marzo '!I24+'Abril '!I24+'Mayo '!I24+Junio!I24+Julio!I24+Agosto!I24+Septiembre!I24+'Octubre '!I24+Noviembre!I24+'Diciembre '!I24)</f>
        <v>0</v>
      </c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>
        <f>SUM(Enero!C25+Febrero!C25+'Marzo '!C25+'Abril '!C25+'Mayo '!C25+Junio!C25+Julio!C25+Agosto!C25+Septiembre!C25+'Octubre '!C25+Noviembre!C25+'Diciembre '!C25)</f>
        <v>0</v>
      </c>
      <c r="D25" s="39">
        <f>SUM(Enero!D25+Febrero!D25+'Marzo '!D25+'Abril '!D25+'Mayo '!D25+Junio!D25+Julio!D25+Agosto!D25+Septiembre!D25+'Octubre '!D25+Noviembre!D25+'Diciembre '!D25)</f>
        <v>0</v>
      </c>
      <c r="E25" s="51">
        <f>SUM(Enero!E25+Febrero!E25+'Marzo '!E25+'Abril '!E25+'Mayo '!E25+Junio!E25+Julio!E25+Agosto!E25+Septiembre!E25+'Octubre '!E25+Noviembre!E25+'Diciembre '!E25)</f>
        <v>0</v>
      </c>
      <c r="F25" s="52">
        <f>SUM(Enero!F25+Febrero!F25+'Marzo '!F25+'Abril '!F25+'Mayo '!F25+Junio!F25+Julio!F25+Agosto!F25+Septiembre!F25+'Octubre '!F25+Noviembre!F25+'Diciembre '!F25)</f>
        <v>0</v>
      </c>
      <c r="G25" s="53">
        <f>SUM(Enero!G25+Febrero!G25+'Marzo '!G25+'Abril '!G25+'Mayo '!G25+Junio!G25+Julio!G25+Agosto!G25+Septiembre!G25+'Octubre '!G25+Noviembre!G25+'Diciembre '!G25)</f>
        <v>0</v>
      </c>
      <c r="H25" s="54">
        <f>SUM(Enero!H25+Febrero!H25+'Marzo '!H25+'Abril '!H25+'Mayo '!H25+Junio!H25+Julio!H25+Agosto!H25+Septiembre!H25+'Octubre '!H25+Noviembre!H25+'Diciembre '!H25)</f>
        <v>0</v>
      </c>
      <c r="I25" s="52">
        <f>SUM(Enero!I25+Febrero!I25+'Marzo '!I25+'Abril '!I25+'Mayo '!I25+Junio!I25+Julio!I25+Agosto!I25+Septiembre!I25+'Octubre '!I25+Noviembre!I25+'Diciembre '!I25)</f>
        <v>0</v>
      </c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7</v>
      </c>
      <c r="C26" s="62">
        <f>SUM(Enero!C26+Febrero!C26+'Marzo '!C26+'Abril '!C26+'Mayo '!C26+Junio!C26+Julio!C26+Agosto!C26+Septiembre!C26+'Octubre '!C26+Noviembre!C26+'Diciembre '!C26)</f>
        <v>1</v>
      </c>
      <c r="D26" s="63">
        <f>SUM(Enero!D26+Febrero!D26+'Marzo '!D26+'Abril '!D26+'Mayo '!D26+Junio!D26+Julio!D26+Agosto!D26+Septiembre!D26+'Octubre '!D26+Noviembre!D26+'Diciembre '!D26)</f>
        <v>6</v>
      </c>
      <c r="E26" s="64">
        <f>SUM(Enero!E26+Febrero!E26+'Marzo '!E26+'Abril '!E26+'Mayo '!E26+Junio!E26+Julio!E26+Agosto!E26+Septiembre!E26+'Octubre '!E26+Noviembre!E26+'Diciembre '!E26)</f>
        <v>0</v>
      </c>
      <c r="F26" s="65">
        <f>SUM(Enero!F26+Febrero!F26+'Marzo '!F26+'Abril '!F26+'Mayo '!F26+Junio!F26+Julio!F26+Agosto!F26+Septiembre!F26+'Octubre '!F26+Noviembre!F26+'Diciembre '!F26)</f>
        <v>0</v>
      </c>
      <c r="G26" s="66">
        <f>SUM(Enero!G26+Febrero!G26+'Marzo '!G26+'Abril '!G26+'Mayo '!G26+Junio!G26+Julio!G26+Agosto!G26+Septiembre!G26+'Octubre '!G26+Noviembre!G26+'Diciembre '!G26)</f>
        <v>0</v>
      </c>
      <c r="H26" s="67">
        <f>SUM(Enero!H26+Febrero!H26+'Marzo '!H26+'Abril '!H26+'Mayo '!H26+Junio!H26+Julio!H26+Agosto!H26+Septiembre!H26+'Octubre '!H26+Noviembre!H26+'Diciembre '!H26)</f>
        <v>0</v>
      </c>
      <c r="I26" s="65">
        <f>SUM(Enero!I26+Febrero!I26+'Marzo '!I26+'Abril '!I26+'Mayo '!I26+Junio!I26+Julio!I26+Agosto!I26+Septiembre!I26+'Octubre '!I26+Noviembre!I26+'Diciembre '!I26)</f>
        <v>0</v>
      </c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>
        <f>SUM(Enero!C30+Febrero!C30+'Marzo '!C30+'Abril '!C30+'Mayo '!C30+Junio!C30+Julio!C30+Agosto!C30+Septiembre!C30+'Octubre '!C30+Noviembre!C30+'Diciembre '!C30)</f>
        <v>0</v>
      </c>
      <c r="D30" s="78">
        <f>SUM(Enero!D30+Febrero!D30+'Marzo '!D30+'Abril '!D30+'Mayo '!D30+Junio!D30+Julio!D30+Agosto!D30+Septiembre!D30+'Octubre '!D30+Noviembre!D30+'Diciembre '!D30)</f>
        <v>0</v>
      </c>
      <c r="E30" s="78">
        <f>SUM(Enero!E30+Febrero!E30+'Marzo '!E30+'Abril '!E30+'Mayo '!E30+Junio!E30+Julio!E30+Agosto!E30+Septiembre!E30+'Octubre '!E30+Noviembre!E30+'Diciembre '!E30)</f>
        <v>0</v>
      </c>
      <c r="F30" s="79">
        <f>SUM(Enero!F30+Febrero!F30+'Marzo '!F30+'Abril '!F30+'Mayo '!F30+Junio!F30+Julio!F30+Agosto!F30+Septiembre!F30+'Octubre '!F30+Noviembre!F30+'Diciembre '!F30)</f>
        <v>0</v>
      </c>
      <c r="G30" s="80">
        <f>SUM(Enero!G30+Febrero!G30+'Marzo '!G30+'Abril '!G30+'Mayo '!G30+Junio!G30+Julio!G30+Agosto!G30+Septiembre!G30+'Octubre '!G30+Noviembre!G30+'Diciembre '!G30)</f>
        <v>0</v>
      </c>
      <c r="H30" s="77">
        <f>SUM(Enero!H30+Febrero!H30+'Marzo '!H30+'Abril '!H30+'Mayo '!H30+Junio!H30+Julio!H30+Agosto!H30+Septiembre!H30+'Octubre '!H30+Noviembre!H30+'Diciembre '!H30)</f>
        <v>0</v>
      </c>
      <c r="I30" s="78">
        <f>SUM(Enero!I30+Febrero!I30+'Marzo '!I30+'Abril '!I30+'Mayo '!I30+Junio!I30+Julio!I30+Agosto!I30+Septiembre!I30+'Octubre '!I30+Noviembre!I30+'Diciembre '!I30)</f>
        <v>0</v>
      </c>
      <c r="J30" s="78">
        <f>SUM(Enero!J30+Febrero!J30+'Marzo '!J30+'Abril '!J30+'Mayo '!J30+Junio!J30+Julio!J30+Agosto!J30+Septiembre!J30+'Octubre '!J30+Noviembre!J30+'Diciembre '!J30)</f>
        <v>0</v>
      </c>
      <c r="K30" s="78">
        <f>SUM(Enero!K30+Febrero!K30+'Marzo '!K30+'Abril '!K30+'Mayo '!K30+Junio!K30+Julio!K30+Agosto!K30+Septiembre!K30+'Octubre '!K30+Noviembre!K30+'Diciembre '!K30)</f>
        <v>0</v>
      </c>
      <c r="L30" s="78">
        <f>SUM(Enero!L30+Febrero!L30+'Marzo '!L30+'Abril '!L30+'Mayo '!L30+Junio!L30+Julio!L30+Agosto!L30+Septiembre!L30+'Octubre '!L30+Noviembre!L30+'Diciembre '!L30)</f>
        <v>0</v>
      </c>
      <c r="M30" s="79">
        <f>SUM(Enero!M30+Febrero!M30+'Marzo '!M30+'Abril '!M30+'Mayo '!M30+Junio!M30+Julio!M30+Agosto!M30+Septiembre!M30+'Octubre '!M30+Noviembre!M30+'Diciembre '!M30)</f>
        <v>0</v>
      </c>
      <c r="N30" s="81">
        <f>SUM(Enero!N30+Febrero!N30+'Marzo '!N30+'Abril '!N30+'Mayo '!N30+Junio!N30+Julio!N30+Agosto!N30+Septiembre!N30+'Octubre '!N30+Noviembre!N30+'Diciembre '!N30)</f>
        <v>0</v>
      </c>
      <c r="O30" s="78">
        <f>SUM(Enero!O30+Febrero!O30+'Marzo '!O30+'Abril '!O30+'Mayo '!O30+Junio!O30+Julio!O30+Agosto!O30+Septiembre!O30+'Octubre '!O30+Noviembre!O30+'Diciembre '!O30)</f>
        <v>0</v>
      </c>
      <c r="P30" s="79">
        <f>SUM(Enero!P30+Febrero!P30+'Marzo '!P30+'Abril '!P30+'Mayo '!P30+Junio!P30+Julio!P30+Agosto!P30+Septiembre!P30+'Octubre '!P30+Noviembre!P30+'Diciembre '!P30)</f>
        <v>0</v>
      </c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>
        <f>SUM(Enero!C31+Febrero!C31+'Marzo '!C31+'Abril '!C31+'Mayo '!C31+Junio!C31+Julio!C31+Agosto!C31+Septiembre!C31+'Octubre '!C31+Noviembre!C31+'Diciembre '!C31)</f>
        <v>0</v>
      </c>
      <c r="D31" s="41">
        <f>SUM(Enero!D31+Febrero!D31+'Marzo '!D31+'Abril '!D31+'Mayo '!D31+Junio!D31+Julio!D31+Agosto!D31+Septiembre!D31+'Octubre '!D31+Noviembre!D31+'Diciembre '!D31)</f>
        <v>0</v>
      </c>
      <c r="E31" s="41">
        <f>SUM(Enero!E31+Febrero!E31+'Marzo '!E31+'Abril '!E31+'Mayo '!E31+Junio!E31+Julio!E31+Agosto!E31+Septiembre!E31+'Octubre '!E31+Noviembre!E31+'Diciembre '!E31)</f>
        <v>0</v>
      </c>
      <c r="F31" s="39">
        <f>SUM(Enero!F31+Febrero!F31+'Marzo '!F31+'Abril '!F31+'Mayo '!F31+Junio!F31+Julio!F31+Agosto!F31+Septiembre!F31+'Octubre '!F31+Noviembre!F31+'Diciembre '!F31)</f>
        <v>0</v>
      </c>
      <c r="G31" s="83">
        <f>SUM(Enero!G31+Febrero!G31+'Marzo '!G31+'Abril '!G31+'Mayo '!G31+Junio!G31+Julio!G31+Agosto!G31+Septiembre!G31+'Octubre '!G31+Noviembre!G31+'Diciembre '!G31)</f>
        <v>0</v>
      </c>
      <c r="H31" s="38">
        <f>SUM(Enero!H31+Febrero!H31+'Marzo '!H31+'Abril '!H31+'Mayo '!H31+Junio!H31+Julio!H31+Agosto!H31+Septiembre!H31+'Octubre '!H31+Noviembre!H31+'Diciembre '!H31)</f>
        <v>0</v>
      </c>
      <c r="I31" s="41">
        <f>SUM(Enero!I31+Febrero!I31+'Marzo '!I31+'Abril '!I31+'Mayo '!I31+Junio!I31+Julio!I31+Agosto!I31+Septiembre!I31+'Octubre '!I31+Noviembre!I31+'Diciembre '!I31)</f>
        <v>0</v>
      </c>
      <c r="J31" s="41">
        <f>SUM(Enero!J31+Febrero!J31+'Marzo '!J31+'Abril '!J31+'Mayo '!J31+Junio!J31+Julio!J31+Agosto!J31+Septiembre!J31+'Octubre '!J31+Noviembre!J31+'Diciembre '!J31)</f>
        <v>0</v>
      </c>
      <c r="K31" s="41">
        <f>SUM(Enero!K31+Febrero!K31+'Marzo '!K31+'Abril '!K31+'Mayo '!K31+Junio!K31+Julio!K31+Agosto!K31+Septiembre!K31+'Octubre '!K31+Noviembre!K31+'Diciembre '!K31)</f>
        <v>0</v>
      </c>
      <c r="L31" s="41">
        <f>SUM(Enero!L31+Febrero!L31+'Marzo '!L31+'Abril '!L31+'Mayo '!L31+Junio!L31+Julio!L31+Agosto!L31+Septiembre!L31+'Octubre '!L31+Noviembre!L31+'Diciembre '!L31)</f>
        <v>0</v>
      </c>
      <c r="M31" s="39">
        <f>SUM(Enero!M31+Febrero!M31+'Marzo '!M31+'Abril '!M31+'Mayo '!M31+Junio!M31+Julio!M31+Agosto!M31+Septiembre!M31+'Octubre '!M31+Noviembre!M31+'Diciembre '!M31)</f>
        <v>0</v>
      </c>
      <c r="N31" s="84">
        <f>SUM(Enero!N31+Febrero!N31+'Marzo '!N31+'Abril '!N31+'Mayo '!N31+Junio!N31+Julio!N31+Agosto!N31+Septiembre!N31+'Octubre '!N31+Noviembre!N31+'Diciembre '!N31)</f>
        <v>0</v>
      </c>
      <c r="O31" s="41">
        <f>SUM(Enero!O31+Febrero!O31+'Marzo '!O31+'Abril '!O31+'Mayo '!O31+Junio!O31+Julio!O31+Agosto!O31+Septiembre!O31+'Octubre '!O31+Noviembre!O31+'Diciembre '!O31)</f>
        <v>0</v>
      </c>
      <c r="P31" s="39">
        <f>SUM(Enero!P31+Febrero!P31+'Marzo '!P31+'Abril '!P31+'Mayo '!P31+Junio!P31+Julio!P31+Agosto!P31+Septiembre!P31+'Octubre '!P31+Noviembre!P31+'Diciembre '!P31)</f>
        <v>0</v>
      </c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>
        <f>SUM(Enero!C32+Febrero!C32+'Marzo '!C32+'Abril '!C32+'Mayo '!C32+Junio!C32+Julio!C32+Agosto!C32+Septiembre!C32+'Octubre '!C32+Noviembre!C32+'Diciembre '!C32)</f>
        <v>0</v>
      </c>
      <c r="D32" s="41">
        <f>SUM(Enero!D32+Febrero!D32+'Marzo '!D32+'Abril '!D32+'Mayo '!D32+Junio!D32+Julio!D32+Agosto!D32+Septiembre!D32+'Octubre '!D32+Noviembre!D32+'Diciembre '!D32)</f>
        <v>0</v>
      </c>
      <c r="E32" s="41">
        <f>SUM(Enero!E32+Febrero!E32+'Marzo '!E32+'Abril '!E32+'Mayo '!E32+Junio!E32+Julio!E32+Agosto!E32+Septiembre!E32+'Octubre '!E32+Noviembre!E32+'Diciembre '!E32)</f>
        <v>0</v>
      </c>
      <c r="F32" s="39">
        <f>SUM(Enero!F32+Febrero!F32+'Marzo '!F32+'Abril '!F32+'Mayo '!F32+Junio!F32+Julio!F32+Agosto!F32+Septiembre!F32+'Octubre '!F32+Noviembre!F32+'Diciembre '!F32)</f>
        <v>0</v>
      </c>
      <c r="G32" s="83">
        <f>SUM(Enero!G32+Febrero!G32+'Marzo '!G32+'Abril '!G32+'Mayo '!G32+Junio!G32+Julio!G32+Agosto!G32+Septiembre!G32+'Octubre '!G32+Noviembre!G32+'Diciembre '!G32)</f>
        <v>0</v>
      </c>
      <c r="H32" s="38">
        <f>SUM(Enero!H32+Febrero!H32+'Marzo '!H32+'Abril '!H32+'Mayo '!H32+Junio!H32+Julio!H32+Agosto!H32+Septiembre!H32+'Octubre '!H32+Noviembre!H32+'Diciembre '!H32)</f>
        <v>0</v>
      </c>
      <c r="I32" s="41">
        <f>SUM(Enero!I32+Febrero!I32+'Marzo '!I32+'Abril '!I32+'Mayo '!I32+Junio!I32+Julio!I32+Agosto!I32+Septiembre!I32+'Octubre '!I32+Noviembre!I32+'Diciembre '!I32)</f>
        <v>0</v>
      </c>
      <c r="J32" s="41">
        <f>SUM(Enero!J32+Febrero!J32+'Marzo '!J32+'Abril '!J32+'Mayo '!J32+Junio!J32+Julio!J32+Agosto!J32+Septiembre!J32+'Octubre '!J32+Noviembre!J32+'Diciembre '!J32)</f>
        <v>0</v>
      </c>
      <c r="K32" s="41">
        <f>SUM(Enero!K32+Febrero!K32+'Marzo '!K32+'Abril '!K32+'Mayo '!K32+Junio!K32+Julio!K32+Agosto!K32+Septiembre!K32+'Octubre '!K32+Noviembre!K32+'Diciembre '!K32)</f>
        <v>0</v>
      </c>
      <c r="L32" s="41">
        <f>SUM(Enero!L32+Febrero!L32+'Marzo '!L32+'Abril '!L32+'Mayo '!L32+Junio!L32+Julio!L32+Agosto!L32+Septiembre!L32+'Octubre '!L32+Noviembre!L32+'Diciembre '!L32)</f>
        <v>0</v>
      </c>
      <c r="M32" s="39">
        <f>SUM(Enero!M32+Febrero!M32+'Marzo '!M32+'Abril '!M32+'Mayo '!M32+Junio!M32+Julio!M32+Agosto!M32+Septiembre!M32+'Octubre '!M32+Noviembre!M32+'Diciembre '!M32)</f>
        <v>0</v>
      </c>
      <c r="N32" s="84">
        <f>SUM(Enero!N32+Febrero!N32+'Marzo '!N32+'Abril '!N32+'Mayo '!N32+Junio!N32+Julio!N32+Agosto!N32+Septiembre!N32+'Octubre '!N32+Noviembre!N32+'Diciembre '!N32)</f>
        <v>0</v>
      </c>
      <c r="O32" s="41">
        <f>SUM(Enero!O32+Febrero!O32+'Marzo '!O32+'Abril '!O32+'Mayo '!O32+Junio!O32+Julio!O32+Agosto!O32+Septiembre!O32+'Octubre '!O32+Noviembre!O32+'Diciembre '!O32)</f>
        <v>0</v>
      </c>
      <c r="P32" s="39">
        <f>SUM(Enero!P32+Febrero!P32+'Marzo '!P32+'Abril '!P32+'Mayo '!P32+Junio!P32+Julio!P32+Agosto!P32+Septiembre!P32+'Octubre '!P32+Noviembre!P32+'Diciembre '!P32)</f>
        <v>0</v>
      </c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>
        <f>SUM(Enero!C33+Febrero!C33+'Marzo '!C33+'Abril '!C33+'Mayo '!C33+Junio!C33+Julio!C33+Agosto!C33+Septiembre!C33+'Octubre '!C33+Noviembre!C33+'Diciembre '!C33)</f>
        <v>0</v>
      </c>
      <c r="D33" s="41">
        <f>SUM(Enero!D33+Febrero!D33+'Marzo '!D33+'Abril '!D33+'Mayo '!D33+Junio!D33+Julio!D33+Agosto!D33+Septiembre!D33+'Octubre '!D33+Noviembre!D33+'Diciembre '!D33)</f>
        <v>9</v>
      </c>
      <c r="E33" s="41">
        <f>SUM(Enero!E33+Febrero!E33+'Marzo '!E33+'Abril '!E33+'Mayo '!E33+Junio!E33+Julio!E33+Agosto!E33+Septiembre!E33+'Octubre '!E33+Noviembre!E33+'Diciembre '!E33)</f>
        <v>0</v>
      </c>
      <c r="F33" s="39">
        <f>SUM(Enero!F33+Febrero!F33+'Marzo '!F33+'Abril '!F33+'Mayo '!F33+Junio!F33+Julio!F33+Agosto!F33+Septiembre!F33+'Octubre '!F33+Noviembre!F33+'Diciembre '!F33)</f>
        <v>0</v>
      </c>
      <c r="G33" s="83">
        <f>SUM(Enero!G33+Febrero!G33+'Marzo '!G33+'Abril '!G33+'Mayo '!G33+Junio!G33+Julio!G33+Agosto!G33+Septiembre!G33+'Octubre '!G33+Noviembre!G33+'Diciembre '!G33)</f>
        <v>0</v>
      </c>
      <c r="H33" s="38">
        <f>SUM(Enero!H33+Febrero!H33+'Marzo '!H33+'Abril '!H33+'Mayo '!H33+Junio!H33+Julio!H33+Agosto!H33+Septiembre!H33+'Octubre '!H33+Noviembre!H33+'Diciembre '!H33)</f>
        <v>0</v>
      </c>
      <c r="I33" s="41">
        <f>SUM(Enero!I33+Febrero!I33+'Marzo '!I33+'Abril '!I33+'Mayo '!I33+Junio!I33+Julio!I33+Agosto!I33+Septiembre!I33+'Octubre '!I33+Noviembre!I33+'Diciembre '!I33)</f>
        <v>0</v>
      </c>
      <c r="J33" s="41">
        <f>SUM(Enero!J33+Febrero!J33+'Marzo '!J33+'Abril '!J33+'Mayo '!J33+Junio!J33+Julio!J33+Agosto!J33+Septiembre!J33+'Octubre '!J33+Noviembre!J33+'Diciembre '!J33)</f>
        <v>0</v>
      </c>
      <c r="K33" s="41">
        <f>SUM(Enero!K33+Febrero!K33+'Marzo '!K33+'Abril '!K33+'Mayo '!K33+Junio!K33+Julio!K33+Agosto!K33+Septiembre!K33+'Octubre '!K33+Noviembre!K33+'Diciembre '!K33)</f>
        <v>0</v>
      </c>
      <c r="L33" s="41">
        <f>SUM(Enero!L33+Febrero!L33+'Marzo '!L33+'Abril '!L33+'Mayo '!L33+Junio!L33+Julio!L33+Agosto!L33+Septiembre!L33+'Octubre '!L33+Noviembre!L33+'Diciembre '!L33)</f>
        <v>0</v>
      </c>
      <c r="M33" s="39">
        <f>SUM(Enero!M33+Febrero!M33+'Marzo '!M33+'Abril '!M33+'Mayo '!M33+Junio!M33+Julio!M33+Agosto!M33+Septiembre!M33+'Octubre '!M33+Noviembre!M33+'Diciembre '!M33)</f>
        <v>0</v>
      </c>
      <c r="N33" s="84">
        <f>SUM(Enero!N33+Febrero!N33+'Marzo '!N33+'Abril '!N33+'Mayo '!N33+Junio!N33+Julio!N33+Agosto!N33+Septiembre!N33+'Octubre '!N33+Noviembre!N33+'Diciembre '!N33)</f>
        <v>172</v>
      </c>
      <c r="O33" s="41">
        <f>SUM(Enero!O33+Febrero!O33+'Marzo '!O33+'Abril '!O33+'Mayo '!O33+Junio!O33+Julio!O33+Agosto!O33+Septiembre!O33+'Octubre '!O33+Noviembre!O33+'Diciembre '!O33)</f>
        <v>44</v>
      </c>
      <c r="P33" s="39">
        <f>SUM(Enero!P33+Febrero!P33+'Marzo '!P33+'Abril '!P33+'Mayo '!P33+Junio!P33+Julio!P33+Agosto!P33+Septiembre!P33+'Octubre '!P33+Noviembre!P33+'Diciembre '!P33)</f>
        <v>128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>
        <f>SUM(Enero!C34+Febrero!C34+'Marzo '!C34+'Abril '!C34+'Mayo '!C34+Junio!C34+Julio!C34+Agosto!C34+Septiembre!C34+'Octubre '!C34+Noviembre!C34+'Diciembre '!C34)</f>
        <v>1</v>
      </c>
      <c r="D34" s="41">
        <f>SUM(Enero!D34+Febrero!D34+'Marzo '!D34+'Abril '!D34+'Mayo '!D34+Junio!D34+Julio!D34+Agosto!D34+Septiembre!D34+'Octubre '!D34+Noviembre!D34+'Diciembre '!D34)</f>
        <v>0</v>
      </c>
      <c r="E34" s="41">
        <f>SUM(Enero!E34+Febrero!E34+'Marzo '!E34+'Abril '!E34+'Mayo '!E34+Junio!E34+Julio!E34+Agosto!E34+Septiembre!E34+'Octubre '!E34+Noviembre!E34+'Diciembre '!E34)</f>
        <v>0</v>
      </c>
      <c r="F34" s="39">
        <f>SUM(Enero!F34+Febrero!F34+'Marzo '!F34+'Abril '!F34+'Mayo '!F34+Junio!F34+Julio!F34+Agosto!F34+Septiembre!F34+'Octubre '!F34+Noviembre!F34+'Diciembre '!F34)</f>
        <v>0</v>
      </c>
      <c r="G34" s="83">
        <f>SUM(Enero!G34+Febrero!G34+'Marzo '!G34+'Abril '!G34+'Mayo '!G34+Junio!G34+Julio!G34+Agosto!G34+Septiembre!G34+'Octubre '!G34+Noviembre!G34+'Diciembre '!G34)</f>
        <v>0</v>
      </c>
      <c r="H34" s="38">
        <f>SUM(Enero!H34+Febrero!H34+'Marzo '!H34+'Abril '!H34+'Mayo '!H34+Junio!H34+Julio!H34+Agosto!H34+Septiembre!H34+'Octubre '!H34+Noviembre!H34+'Diciembre '!H34)</f>
        <v>0</v>
      </c>
      <c r="I34" s="41">
        <f>SUM(Enero!I34+Febrero!I34+'Marzo '!I34+'Abril '!I34+'Mayo '!I34+Junio!I34+Julio!I34+Agosto!I34+Septiembre!I34+'Octubre '!I34+Noviembre!I34+'Diciembre '!I34)</f>
        <v>0</v>
      </c>
      <c r="J34" s="41">
        <f>SUM(Enero!J34+Febrero!J34+'Marzo '!J34+'Abril '!J34+'Mayo '!J34+Junio!J34+Julio!J34+Agosto!J34+Septiembre!J34+'Octubre '!J34+Noviembre!J34+'Diciembre '!J34)</f>
        <v>0</v>
      </c>
      <c r="K34" s="41">
        <f>SUM(Enero!K34+Febrero!K34+'Marzo '!K34+'Abril '!K34+'Mayo '!K34+Junio!K34+Julio!K34+Agosto!K34+Septiembre!K34+'Octubre '!K34+Noviembre!K34+'Diciembre '!K34)</f>
        <v>0</v>
      </c>
      <c r="L34" s="41">
        <f>SUM(Enero!L34+Febrero!L34+'Marzo '!L34+'Abril '!L34+'Mayo '!L34+Junio!L34+Julio!L34+Agosto!L34+Septiembre!L34+'Octubre '!L34+Noviembre!L34+'Diciembre '!L34)</f>
        <v>0</v>
      </c>
      <c r="M34" s="39">
        <f>SUM(Enero!M34+Febrero!M34+'Marzo '!M34+'Abril '!M34+'Mayo '!M34+Junio!M34+Julio!M34+Agosto!M34+Septiembre!M34+'Octubre '!M34+Noviembre!M34+'Diciembre '!M34)</f>
        <v>0</v>
      </c>
      <c r="N34" s="56">
        <f>SUM(Enero!N34+Febrero!N34+'Marzo '!N34+'Abril '!N34+'Mayo '!N34+Junio!N34+Julio!N34+Agosto!N34+Septiembre!N34+'Octubre '!N34+Noviembre!N34+'Diciembre '!N34)</f>
        <v>0</v>
      </c>
      <c r="O34" s="59">
        <f>SUM(Enero!O34+Febrero!O34+'Marzo '!O34+'Abril '!O34+'Mayo '!O34+Junio!O34+Julio!O34+Agosto!O34+Septiembre!O34+'Octubre '!O34+Noviembre!O34+'Diciembre '!O34)</f>
        <v>0</v>
      </c>
      <c r="P34" s="57">
        <f>SUM(Enero!P34+Febrero!P34+'Marzo '!P34+'Abril '!P34+'Mayo '!P34+Junio!P34+Julio!P34+Agosto!P34+Septiembre!P34+'Octubre '!P34+Noviembre!P34+'Diciembre '!P34)</f>
        <v>0</v>
      </c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>
        <f>SUM(Enero!C35+Febrero!C35+'Marzo '!C35+'Abril '!C35+'Mayo '!C35+Junio!C35+Julio!C35+Agosto!C35+Septiembre!C35+'Octubre '!C35+Noviembre!C35+'Diciembre '!C35)</f>
        <v>1</v>
      </c>
      <c r="D35" s="41">
        <f>SUM(Enero!D35+Febrero!D35+'Marzo '!D35+'Abril '!D35+'Mayo '!D35+Junio!D35+Julio!D35+Agosto!D35+Septiembre!D35+'Octubre '!D35+Noviembre!D35+'Diciembre '!D35)</f>
        <v>10</v>
      </c>
      <c r="E35" s="41">
        <f>SUM(Enero!E35+Febrero!E35+'Marzo '!E35+'Abril '!E35+'Mayo '!E35+Junio!E35+Julio!E35+Agosto!E35+Septiembre!E35+'Octubre '!E35+Noviembre!E35+'Diciembre '!E35)</f>
        <v>0</v>
      </c>
      <c r="F35" s="39">
        <f>SUM(Enero!F35+Febrero!F35+'Marzo '!F35+'Abril '!F35+'Mayo '!F35+Junio!F35+Julio!F35+Agosto!F35+Septiembre!F35+'Octubre '!F35+Noviembre!F35+'Diciembre '!F35)</f>
        <v>0</v>
      </c>
      <c r="G35" s="83">
        <f>SUM(Enero!G35+Febrero!G35+'Marzo '!G35+'Abril '!G35+'Mayo '!G35+Junio!G35+Julio!G35+Agosto!G35+Septiembre!G35+'Octubre '!G35+Noviembre!G35+'Diciembre '!G35)</f>
        <v>0</v>
      </c>
      <c r="H35" s="38">
        <f>SUM(Enero!H35+Febrero!H35+'Marzo '!H35+'Abril '!H35+'Mayo '!H35+Junio!H35+Julio!H35+Agosto!H35+Septiembre!H35+'Octubre '!H35+Noviembre!H35+'Diciembre '!H35)</f>
        <v>0</v>
      </c>
      <c r="I35" s="41">
        <f>SUM(Enero!I35+Febrero!I35+'Marzo '!I35+'Abril '!I35+'Mayo '!I35+Junio!I35+Julio!I35+Agosto!I35+Septiembre!I35+'Octubre '!I35+Noviembre!I35+'Diciembre '!I35)</f>
        <v>0</v>
      </c>
      <c r="J35" s="41">
        <f>SUM(Enero!J35+Febrero!J35+'Marzo '!J35+'Abril '!J35+'Mayo '!J35+Junio!J35+Julio!J35+Agosto!J35+Septiembre!J35+'Octubre '!J35+Noviembre!J35+'Diciembre '!J35)</f>
        <v>0</v>
      </c>
      <c r="K35" s="41">
        <f>SUM(Enero!K35+Febrero!K35+'Marzo '!K35+'Abril '!K35+'Mayo '!K35+Junio!K35+Julio!K35+Agosto!K35+Septiembre!K35+'Octubre '!K35+Noviembre!K35+'Diciembre '!K35)</f>
        <v>0</v>
      </c>
      <c r="L35" s="41">
        <f>SUM(Enero!L35+Febrero!L35+'Marzo '!L35+'Abril '!L35+'Mayo '!L35+Junio!L35+Julio!L35+Agosto!L35+Septiembre!L35+'Octubre '!L35+Noviembre!L35+'Diciembre '!L35)</f>
        <v>0</v>
      </c>
      <c r="M35" s="39">
        <f>SUM(Enero!M35+Febrero!M35+'Marzo '!M35+'Abril '!M35+'Mayo '!M35+Junio!M35+Julio!M35+Agosto!M35+Septiembre!M35+'Octubre '!M35+Noviembre!M35+'Diciembre '!M35)</f>
        <v>0</v>
      </c>
      <c r="N35" s="56">
        <f>SUM(Enero!N35+Febrero!N35+'Marzo '!N35+'Abril '!N35+'Mayo '!N35+Junio!N35+Julio!N35+Agosto!N35+Septiembre!N35+'Octubre '!N35+Noviembre!N35+'Diciembre '!N35)</f>
        <v>0</v>
      </c>
      <c r="O35" s="59">
        <f>SUM(Enero!O35+Febrero!O35+'Marzo '!O35+'Abril '!O35+'Mayo '!O35+Junio!O35+Julio!O35+Agosto!O35+Septiembre!O35+'Octubre '!O35+Noviembre!O35+'Diciembre '!O35)</f>
        <v>0</v>
      </c>
      <c r="P35" s="57">
        <f>SUM(Enero!P35+Febrero!P35+'Marzo '!P35+'Abril '!P35+'Mayo '!P35+Junio!P35+Julio!P35+Agosto!P35+Septiembre!P35+'Octubre '!P35+Noviembre!P35+'Diciembre '!P35)</f>
        <v>0</v>
      </c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>
        <f>SUM(Enero!C36+Febrero!C36+'Marzo '!C36+'Abril '!C36+'Mayo '!C36+Junio!C36+Julio!C36+Agosto!C36+Septiembre!C36+'Octubre '!C36+Noviembre!C36+'Diciembre '!C36)</f>
        <v>0</v>
      </c>
      <c r="D36" s="41">
        <f>SUM(Enero!D36+Febrero!D36+'Marzo '!D36+'Abril '!D36+'Mayo '!D36+Junio!D36+Julio!D36+Agosto!D36+Septiembre!D36+'Octubre '!D36+Noviembre!D36+'Diciembre '!D36)</f>
        <v>0</v>
      </c>
      <c r="E36" s="41">
        <f>SUM(Enero!E36+Febrero!E36+'Marzo '!E36+'Abril '!E36+'Mayo '!E36+Junio!E36+Julio!E36+Agosto!E36+Septiembre!E36+'Octubre '!E36+Noviembre!E36+'Diciembre '!E36)</f>
        <v>0</v>
      </c>
      <c r="F36" s="39">
        <f>SUM(Enero!F36+Febrero!F36+'Marzo '!F36+'Abril '!F36+'Mayo '!F36+Junio!F36+Julio!F36+Agosto!F36+Septiembre!F36+'Octubre '!F36+Noviembre!F36+'Diciembre '!F36)</f>
        <v>0</v>
      </c>
      <c r="G36" s="83">
        <f>SUM(Enero!G36+Febrero!G36+'Marzo '!G36+'Abril '!G36+'Mayo '!G36+Junio!G36+Julio!G36+Agosto!G36+Septiembre!G36+'Octubre '!G36+Noviembre!G36+'Diciembre '!G36)</f>
        <v>0</v>
      </c>
      <c r="H36" s="38">
        <f>SUM(Enero!H36+Febrero!H36+'Marzo '!H36+'Abril '!H36+'Mayo '!H36+Junio!H36+Julio!H36+Agosto!H36+Septiembre!H36+'Octubre '!H36+Noviembre!H36+'Diciembre '!H36)</f>
        <v>0</v>
      </c>
      <c r="I36" s="41">
        <f>SUM(Enero!I36+Febrero!I36+'Marzo '!I36+'Abril '!I36+'Mayo '!I36+Junio!I36+Julio!I36+Agosto!I36+Septiembre!I36+'Octubre '!I36+Noviembre!I36+'Diciembre '!I36)</f>
        <v>0</v>
      </c>
      <c r="J36" s="41">
        <f>SUM(Enero!J36+Febrero!J36+'Marzo '!J36+'Abril '!J36+'Mayo '!J36+Junio!J36+Julio!J36+Agosto!J36+Septiembre!J36+'Octubre '!J36+Noviembre!J36+'Diciembre '!J36)</f>
        <v>0</v>
      </c>
      <c r="K36" s="41">
        <f>SUM(Enero!K36+Febrero!K36+'Marzo '!K36+'Abril '!K36+'Mayo '!K36+Junio!K36+Julio!K36+Agosto!K36+Septiembre!K36+'Octubre '!K36+Noviembre!K36+'Diciembre '!K36)</f>
        <v>0</v>
      </c>
      <c r="L36" s="41">
        <f>SUM(Enero!L36+Febrero!L36+'Marzo '!L36+'Abril '!L36+'Mayo '!L36+Junio!L36+Julio!L36+Agosto!L36+Septiembre!L36+'Octubre '!L36+Noviembre!L36+'Diciembre '!L36)</f>
        <v>0</v>
      </c>
      <c r="M36" s="39">
        <f>SUM(Enero!M36+Febrero!M36+'Marzo '!M36+'Abril '!M36+'Mayo '!M36+Junio!M36+Julio!M36+Agosto!M36+Septiembre!M36+'Octubre '!M36+Noviembre!M36+'Diciembre '!M36)</f>
        <v>0</v>
      </c>
      <c r="N36" s="38">
        <f>SUM(Enero!N36+Febrero!N36+'Marzo '!N36+'Abril '!N36+'Mayo '!N36+Junio!N36+Julio!N36+Agosto!N36+Septiembre!N36+'Octubre '!N36+Noviembre!N36+'Diciembre '!N36)</f>
        <v>0</v>
      </c>
      <c r="O36" s="59">
        <f>SUM(Enero!O36+Febrero!O36+'Marzo '!O36+'Abril '!O36+'Mayo '!O36+Junio!O36+Julio!O36+Agosto!O36+Septiembre!O36+'Octubre '!O36+Noviembre!O36+'Diciembre '!O36)</f>
        <v>0</v>
      </c>
      <c r="P36" s="57">
        <f>SUM(Enero!P36+Febrero!P36+'Marzo '!P36+'Abril '!P36+'Mayo '!P36+Junio!P36+Julio!P36+Agosto!P36+Septiembre!P36+'Octubre '!P36+Noviembre!P36+'Diciembre '!P36)</f>
        <v>0</v>
      </c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>
        <f>SUM(Enero!C37+Febrero!C37+'Marzo '!C37+'Abril '!C37+'Mayo '!C37+Junio!C37+Julio!C37+Agosto!C37+Septiembre!C37+'Octubre '!C37+Noviembre!C37+'Diciembre '!C37)</f>
        <v>0</v>
      </c>
      <c r="D37" s="41">
        <f>SUM(Enero!D37+Febrero!D37+'Marzo '!D37+'Abril '!D37+'Mayo '!D37+Junio!D37+Julio!D37+Agosto!D37+Septiembre!D37+'Octubre '!D37+Noviembre!D37+'Diciembre '!D37)</f>
        <v>0</v>
      </c>
      <c r="E37" s="41">
        <f>SUM(Enero!E37+Febrero!E37+'Marzo '!E37+'Abril '!E37+'Mayo '!E37+Junio!E37+Julio!E37+Agosto!E37+Septiembre!E37+'Octubre '!E37+Noviembre!E37+'Diciembre '!E37)</f>
        <v>0</v>
      </c>
      <c r="F37" s="39">
        <f>SUM(Enero!F37+Febrero!F37+'Marzo '!F37+'Abril '!F37+'Mayo '!F37+Junio!F37+Julio!F37+Agosto!F37+Septiembre!F37+'Octubre '!F37+Noviembre!F37+'Diciembre '!F37)</f>
        <v>0</v>
      </c>
      <c r="G37" s="83">
        <f>SUM(Enero!G37+Febrero!G37+'Marzo '!G37+'Abril '!G37+'Mayo '!G37+Junio!G37+Julio!G37+Agosto!G37+Septiembre!G37+'Octubre '!G37+Noviembre!G37+'Diciembre '!G37)</f>
        <v>0</v>
      </c>
      <c r="H37" s="38">
        <f>SUM(Enero!H37+Febrero!H37+'Marzo '!H37+'Abril '!H37+'Mayo '!H37+Junio!H37+Julio!H37+Agosto!H37+Septiembre!H37+'Octubre '!H37+Noviembre!H37+'Diciembre '!H37)</f>
        <v>0</v>
      </c>
      <c r="I37" s="41">
        <f>SUM(Enero!I37+Febrero!I37+'Marzo '!I37+'Abril '!I37+'Mayo '!I37+Junio!I37+Julio!I37+Agosto!I37+Septiembre!I37+'Octubre '!I37+Noviembre!I37+'Diciembre '!I37)</f>
        <v>0</v>
      </c>
      <c r="J37" s="41">
        <f>SUM(Enero!J37+Febrero!J37+'Marzo '!J37+'Abril '!J37+'Mayo '!J37+Junio!J37+Julio!J37+Agosto!J37+Septiembre!J37+'Octubre '!J37+Noviembre!J37+'Diciembre '!J37)</f>
        <v>0</v>
      </c>
      <c r="K37" s="41">
        <f>SUM(Enero!K37+Febrero!K37+'Marzo '!K37+'Abril '!K37+'Mayo '!K37+Junio!K37+Julio!K37+Agosto!K37+Septiembre!K37+'Octubre '!K37+Noviembre!K37+'Diciembre '!K37)</f>
        <v>0</v>
      </c>
      <c r="L37" s="41">
        <f>SUM(Enero!L37+Febrero!L37+'Marzo '!L37+'Abril '!L37+'Mayo '!L37+Junio!L37+Julio!L37+Agosto!L37+Septiembre!L37+'Octubre '!L37+Noviembre!L37+'Diciembre '!L37)</f>
        <v>0</v>
      </c>
      <c r="M37" s="39">
        <f>SUM(Enero!M37+Febrero!M37+'Marzo '!M37+'Abril '!M37+'Mayo '!M37+Junio!M37+Julio!M37+Agosto!M37+Septiembre!M37+'Octubre '!M37+Noviembre!M37+'Diciembre '!M37)</f>
        <v>0</v>
      </c>
      <c r="N37" s="38">
        <f>SUM(Enero!N37+Febrero!N37+'Marzo '!N37+'Abril '!N37+'Mayo '!N37+Junio!N37+Julio!N37+Agosto!N37+Septiembre!N37+'Octubre '!N37+Noviembre!N37+'Diciembre '!N37)</f>
        <v>0</v>
      </c>
      <c r="O37" s="59">
        <f>SUM(Enero!O37+Febrero!O37+'Marzo '!O37+'Abril '!O37+'Mayo '!O37+Junio!O37+Julio!O37+Agosto!O37+Septiembre!O37+'Octubre '!O37+Noviembre!O37+'Diciembre '!O37)</f>
        <v>0</v>
      </c>
      <c r="P37" s="57">
        <f>SUM(Enero!P37+Febrero!P37+'Marzo '!P37+'Abril '!P37+'Mayo '!P37+Junio!P37+Julio!P37+Agosto!P37+Septiembre!P37+'Octubre '!P37+Noviembre!P37+'Diciembre '!P37)</f>
        <v>0</v>
      </c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>
        <f>SUM(Enero!C38+Febrero!C38+'Marzo '!C38+'Abril '!C38+'Mayo '!C38+Junio!C38+Julio!C38+Agosto!C38+Septiembre!C38+'Octubre '!C38+Noviembre!C38+'Diciembre '!C38)</f>
        <v>0</v>
      </c>
      <c r="D38" s="41">
        <f>SUM(Enero!D38+Febrero!D38+'Marzo '!D38+'Abril '!D38+'Mayo '!D38+Junio!D38+Julio!D38+Agosto!D38+Septiembre!D38+'Octubre '!D38+Noviembre!D38+'Diciembre '!D38)</f>
        <v>0</v>
      </c>
      <c r="E38" s="41">
        <f>SUM(Enero!E38+Febrero!E38+'Marzo '!E38+'Abril '!E38+'Mayo '!E38+Junio!E38+Julio!E38+Agosto!E38+Septiembre!E38+'Octubre '!E38+Noviembre!E38+'Diciembre '!E38)</f>
        <v>0</v>
      </c>
      <c r="F38" s="39">
        <f>SUM(Enero!F38+Febrero!F38+'Marzo '!F38+'Abril '!F38+'Mayo '!F38+Junio!F38+Julio!F38+Agosto!F38+Septiembre!F38+'Octubre '!F38+Noviembre!F38+'Diciembre '!F38)</f>
        <v>0</v>
      </c>
      <c r="G38" s="83">
        <f>SUM(Enero!G38+Febrero!G38+'Marzo '!G38+'Abril '!G38+'Mayo '!G38+Junio!G38+Julio!G38+Agosto!G38+Septiembre!G38+'Octubre '!G38+Noviembre!G38+'Diciembre '!G38)</f>
        <v>0</v>
      </c>
      <c r="H38" s="38">
        <f>SUM(Enero!H38+Febrero!H38+'Marzo '!H38+'Abril '!H38+'Mayo '!H38+Junio!H38+Julio!H38+Agosto!H38+Septiembre!H38+'Octubre '!H38+Noviembre!H38+'Diciembre '!H38)</f>
        <v>0</v>
      </c>
      <c r="I38" s="41">
        <f>SUM(Enero!I38+Febrero!I38+'Marzo '!I38+'Abril '!I38+'Mayo '!I38+Junio!I38+Julio!I38+Agosto!I38+Septiembre!I38+'Octubre '!I38+Noviembre!I38+'Diciembre '!I38)</f>
        <v>0</v>
      </c>
      <c r="J38" s="41">
        <f>SUM(Enero!J38+Febrero!J38+'Marzo '!J38+'Abril '!J38+'Mayo '!J38+Junio!J38+Julio!J38+Agosto!J38+Septiembre!J38+'Octubre '!J38+Noviembre!J38+'Diciembre '!J38)</f>
        <v>0</v>
      </c>
      <c r="K38" s="41">
        <f>SUM(Enero!K38+Febrero!K38+'Marzo '!K38+'Abril '!K38+'Mayo '!K38+Junio!K38+Julio!K38+Agosto!K38+Septiembre!K38+'Octubre '!K38+Noviembre!K38+'Diciembre '!K38)</f>
        <v>0</v>
      </c>
      <c r="L38" s="41">
        <f>SUM(Enero!L38+Febrero!L38+'Marzo '!L38+'Abril '!L38+'Mayo '!L38+Junio!L38+Julio!L38+Agosto!L38+Septiembre!L38+'Octubre '!L38+Noviembre!L38+'Diciembre '!L38)</f>
        <v>0</v>
      </c>
      <c r="M38" s="39">
        <f>SUM(Enero!M38+Febrero!M38+'Marzo '!M38+'Abril '!M38+'Mayo '!M38+Junio!M38+Julio!M38+Agosto!M38+Septiembre!M38+'Octubre '!M38+Noviembre!M38+'Diciembre '!M38)</f>
        <v>0</v>
      </c>
      <c r="N38" s="84">
        <f>SUM(Enero!N38+Febrero!N38+'Marzo '!N38+'Abril '!N38+'Mayo '!N38+Junio!N38+Julio!N38+Agosto!N38+Septiembre!N38+'Octubre '!N38+Noviembre!N38+'Diciembre '!N38)</f>
        <v>0</v>
      </c>
      <c r="O38" s="41">
        <f>SUM(Enero!O38+Febrero!O38+'Marzo '!O38+'Abril '!O38+'Mayo '!O38+Junio!O38+Julio!O38+Agosto!O38+Septiembre!O38+'Octubre '!O38+Noviembre!O38+'Diciembre '!O38)</f>
        <v>0</v>
      </c>
      <c r="P38" s="39">
        <f>SUM(Enero!P38+Febrero!P38+'Marzo '!P38+'Abril '!P38+'Mayo '!P38+Junio!P38+Julio!P38+Agosto!P38+Septiembre!P38+'Octubre '!P38+Noviembre!P38+'Diciembre '!P38)</f>
        <v>0</v>
      </c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>
        <f>SUM(Enero!C39+Febrero!C39+'Marzo '!C39+'Abril '!C39+'Mayo '!C39+Junio!C39+Julio!C39+Agosto!C39+Septiembre!C39+'Octubre '!C39+Noviembre!C39+'Diciembre '!C39)</f>
        <v>0</v>
      </c>
      <c r="D39" s="86">
        <f>SUM(Enero!D39+Febrero!D39+'Marzo '!D39+'Abril '!D39+'Mayo '!D39+Junio!D39+Julio!D39+Agosto!D39+Septiembre!D39+'Octubre '!D39+Noviembre!D39+'Diciembre '!D39)</f>
        <v>0</v>
      </c>
      <c r="E39" s="86">
        <f>SUM(Enero!E39+Febrero!E39+'Marzo '!E39+'Abril '!E39+'Mayo '!E39+Junio!E39+Julio!E39+Agosto!E39+Septiembre!E39+'Octubre '!E39+Noviembre!E39+'Diciembre '!E39)</f>
        <v>0</v>
      </c>
      <c r="F39" s="87">
        <f>SUM(Enero!F39+Febrero!F39+'Marzo '!F39+'Abril '!F39+'Mayo '!F39+Junio!F39+Julio!F39+Agosto!F39+Septiembre!F39+'Octubre '!F39+Noviembre!F39+'Diciembre '!F39)</f>
        <v>0</v>
      </c>
      <c r="G39" s="88">
        <f>SUM(Enero!G39+Febrero!G39+'Marzo '!G39+'Abril '!G39+'Mayo '!G39+Junio!G39+Julio!G39+Agosto!G39+Septiembre!G39+'Octubre '!G39+Noviembre!G39+'Diciembre '!G39)</f>
        <v>0</v>
      </c>
      <c r="H39" s="85">
        <f>SUM(Enero!H39+Febrero!H39+'Marzo '!H39+'Abril '!H39+'Mayo '!H39+Junio!H39+Julio!H39+Agosto!H39+Septiembre!H39+'Octubre '!H39+Noviembre!H39+'Diciembre '!H39)</f>
        <v>0</v>
      </c>
      <c r="I39" s="86">
        <f>SUM(Enero!I39+Febrero!I39+'Marzo '!I39+'Abril '!I39+'Mayo '!I39+Junio!I39+Julio!I39+Agosto!I39+Septiembre!I39+'Octubre '!I39+Noviembre!I39+'Diciembre '!I39)</f>
        <v>0</v>
      </c>
      <c r="J39" s="86">
        <f>SUM(Enero!J39+Febrero!J39+'Marzo '!J39+'Abril '!J39+'Mayo '!J39+Junio!J39+Julio!J39+Agosto!J39+Septiembre!J39+'Octubre '!J39+Noviembre!J39+'Diciembre '!J39)</f>
        <v>0</v>
      </c>
      <c r="K39" s="86">
        <f>SUM(Enero!K39+Febrero!K39+'Marzo '!K39+'Abril '!K39+'Mayo '!K39+Junio!K39+Julio!K39+Agosto!K39+Septiembre!K39+'Octubre '!K39+Noviembre!K39+'Diciembre '!K39)</f>
        <v>0</v>
      </c>
      <c r="L39" s="86">
        <f>SUM(Enero!L39+Febrero!L39+'Marzo '!L39+'Abril '!L39+'Mayo '!L39+Junio!L39+Julio!L39+Agosto!L39+Septiembre!L39+'Octubre '!L39+Noviembre!L39+'Diciembre '!L39)</f>
        <v>0</v>
      </c>
      <c r="M39" s="87">
        <f>SUM(Enero!M39+Febrero!M39+'Marzo '!M39+'Abril '!M39+'Mayo '!M39+Junio!M39+Julio!M39+Agosto!M39+Septiembre!M39+'Octubre '!M39+Noviembre!M39+'Diciembre '!M39)</f>
        <v>0</v>
      </c>
      <c r="N39" s="85">
        <f>SUM(Enero!N39+Febrero!N39+'Marzo '!N39+'Abril '!N39+'Mayo '!N39+Junio!N39+Julio!N39+Agosto!N39+Septiembre!N39+'Octubre '!N39+Noviembre!N39+'Diciembre '!N39)</f>
        <v>0</v>
      </c>
      <c r="O39" s="89">
        <f>SUM(Enero!O39+Febrero!O39+'Marzo '!O39+'Abril '!O39+'Mayo '!O39+Junio!O39+Julio!O39+Agosto!O39+Septiembre!O39+'Octubre '!O39+Noviembre!O39+'Diciembre '!O39)</f>
        <v>0</v>
      </c>
      <c r="P39" s="90">
        <f>SUM(Enero!P39+Febrero!P39+'Marzo '!P39+'Abril '!P39+'Mayo '!P39+Junio!P39+Julio!P39+Agosto!P39+Septiembre!P39+'Octubre '!P39+Noviembre!P39+'Diciembre '!P39)</f>
        <v>0</v>
      </c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>
        <f>SUM(Enero!C40+Febrero!C40+'Marzo '!C40+'Abril '!C40+'Mayo '!C40+Junio!C40+Julio!C40+Agosto!C40+Septiembre!C40+'Octubre '!C40+Noviembre!C40+'Diciembre '!C40)</f>
        <v>0</v>
      </c>
      <c r="D40" s="86">
        <f>SUM(Enero!D40+Febrero!D40+'Marzo '!D40+'Abril '!D40+'Mayo '!D40+Junio!D40+Julio!D40+Agosto!D40+Septiembre!D40+'Octubre '!D40+Noviembre!D40+'Diciembre '!D40)</f>
        <v>0</v>
      </c>
      <c r="E40" s="86">
        <f>SUM(Enero!E40+Febrero!E40+'Marzo '!E40+'Abril '!E40+'Mayo '!E40+Junio!E40+Julio!E40+Agosto!E40+Septiembre!E40+'Octubre '!E40+Noviembre!E40+'Diciembre '!E40)</f>
        <v>0</v>
      </c>
      <c r="F40" s="87">
        <f>SUM(Enero!F40+Febrero!F40+'Marzo '!F40+'Abril '!F40+'Mayo '!F40+Junio!F40+Julio!F40+Agosto!F40+Septiembre!F40+'Octubre '!F40+Noviembre!F40+'Diciembre '!F40)</f>
        <v>0</v>
      </c>
      <c r="G40" s="88">
        <f>SUM(Enero!G40+Febrero!G40+'Marzo '!G40+'Abril '!G40+'Mayo '!G40+Junio!G40+Julio!G40+Agosto!G40+Septiembre!G40+'Octubre '!G40+Noviembre!G40+'Diciembre '!G40)</f>
        <v>0</v>
      </c>
      <c r="H40" s="64">
        <f>SUM(Enero!H40+Febrero!H40+'Marzo '!H40+'Abril '!H40+'Mayo '!H40+Junio!H40+Julio!H40+Agosto!H40+Septiembre!H40+'Octubre '!H40+Noviembre!H40+'Diciembre '!H40)</f>
        <v>0</v>
      </c>
      <c r="I40" s="91">
        <f>SUM(Enero!I40+Febrero!I40+'Marzo '!I40+'Abril '!I40+'Mayo '!I40+Junio!I40+Julio!I40+Agosto!I40+Septiembre!I40+'Octubre '!I40+Noviembre!I40+'Diciembre '!I40)</f>
        <v>0</v>
      </c>
      <c r="J40" s="86">
        <f>SUM(Enero!J40+Febrero!J40+'Marzo '!J40+'Abril '!J40+'Mayo '!J40+Junio!J40+Julio!J40+Agosto!J40+Septiembre!J40+'Octubre '!J40+Noviembre!J40+'Diciembre '!J40)</f>
        <v>0</v>
      </c>
      <c r="K40" s="86">
        <f>SUM(Enero!K40+Febrero!K40+'Marzo '!K40+'Abril '!K40+'Mayo '!K40+Junio!K40+Julio!K40+Agosto!K40+Septiembre!K40+'Octubre '!K40+Noviembre!K40+'Diciembre '!K40)</f>
        <v>0</v>
      </c>
      <c r="L40" s="86">
        <f>SUM(Enero!L40+Febrero!L40+'Marzo '!L40+'Abril '!L40+'Mayo '!L40+Junio!L40+Julio!L40+Agosto!L40+Septiembre!L40+'Octubre '!L40+Noviembre!L40+'Diciembre '!L40)</f>
        <v>0</v>
      </c>
      <c r="M40" s="87">
        <f>SUM(Enero!M40+Febrero!M40+'Marzo '!M40+'Abril '!M40+'Mayo '!M40+Junio!M40+Julio!M40+Agosto!M40+Septiembre!M40+'Octubre '!M40+Noviembre!M40+'Diciembre '!M40)</f>
        <v>0</v>
      </c>
      <c r="N40" s="84">
        <f>SUM(Enero!N40+Febrero!N40+'Marzo '!N40+'Abril '!N40+'Mayo '!N40+Junio!N40+Julio!N40+Agosto!N40+Septiembre!N40+'Octubre '!N40+Noviembre!N40+'Diciembre '!N40)</f>
        <v>0</v>
      </c>
      <c r="O40" s="86">
        <f>SUM(Enero!O40+Febrero!O40+'Marzo '!O40+'Abril '!O40+'Mayo '!O40+Junio!O40+Julio!O40+Agosto!O40+Septiembre!O40+'Octubre '!O40+Noviembre!O40+'Diciembre '!O40)</f>
        <v>0</v>
      </c>
      <c r="P40" s="87">
        <f>SUM(Enero!P40+Febrero!P40+'Marzo '!P40+'Abril '!P40+'Mayo '!P40+Junio!P40+Julio!P40+Agosto!P40+Septiembre!P40+'Octubre '!P40+Noviembre!P40+'Diciembre '!P40)</f>
        <v>0</v>
      </c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SUM(Enero!C41+Febrero!C41+'Marzo '!C41+'Abril '!C41+'Mayo '!C41+Junio!C41+Julio!C41+Agosto!C41+Septiembre!C41+'Octubre '!C41+Noviembre!C41+'Diciembre '!C41)</f>
        <v>2</v>
      </c>
      <c r="D41" s="94">
        <f>SUM(Enero!D41+Febrero!D41+'Marzo '!D41+'Abril '!D41+'Mayo '!D41+Junio!D41+Julio!D41+Agosto!D41+Septiembre!D41+'Octubre '!D41+Noviembre!D41+'Diciembre '!D41)</f>
        <v>19</v>
      </c>
      <c r="E41" s="94">
        <f>SUM(Enero!E41+Febrero!E41+'Marzo '!E41+'Abril '!E41+'Mayo '!E41+Junio!E41+Julio!E41+Agosto!E41+Septiembre!E41+'Octubre '!E41+Noviembre!E41+'Diciembre '!E41)</f>
        <v>0</v>
      </c>
      <c r="F41" s="95">
        <f>SUM(Enero!F41+Febrero!F41+'Marzo '!F41+'Abril '!F41+'Mayo '!F41+Junio!F41+Julio!F41+Agosto!F41+Septiembre!F41+'Octubre '!F41+Noviembre!F41+'Diciembre '!F41)</f>
        <v>0</v>
      </c>
      <c r="G41" s="96">
        <f>SUM(Enero!G41+Febrero!G41+'Marzo '!G41+'Abril '!G41+'Mayo '!G41+Junio!G41+Julio!G41+Agosto!G41+Septiembre!G41+'Octubre '!G41+Noviembre!G41+'Diciembre '!G41)</f>
        <v>0</v>
      </c>
      <c r="H41" s="93">
        <f>SUM(Enero!H41+Febrero!H41+'Marzo '!H41+'Abril '!H41+'Mayo '!H41+Junio!H41+Julio!H41+Agosto!H41+Septiembre!H41+'Octubre '!H41+Noviembre!H41+'Diciembre '!H41)</f>
        <v>0</v>
      </c>
      <c r="I41" s="94">
        <f>SUM(Enero!I41+Febrero!I41+'Marzo '!I41+'Abril '!I41+'Mayo '!I41+Junio!I41+Julio!I41+Agosto!I41+Septiembre!I41+'Octubre '!I41+Noviembre!I41+'Diciembre '!I41)</f>
        <v>0</v>
      </c>
      <c r="J41" s="94">
        <f>SUM(Enero!J41+Febrero!J41+'Marzo '!J41+'Abril '!J41+'Mayo '!J41+Junio!J41+Julio!J41+Agosto!J41+Septiembre!J41+'Octubre '!J41+Noviembre!J41+'Diciembre '!J41)</f>
        <v>0</v>
      </c>
      <c r="K41" s="94">
        <f>SUM(Enero!K41+Febrero!K41+'Marzo '!K41+'Abril '!K41+'Mayo '!K41+Junio!K41+Julio!K41+Agosto!K41+Septiembre!K41+'Octubre '!K41+Noviembre!K41+'Diciembre '!K41)</f>
        <v>0</v>
      </c>
      <c r="L41" s="94">
        <f>SUM(Enero!L41+Febrero!L41+'Marzo '!L41+'Abril '!L41+'Mayo '!L41+Junio!L41+Julio!L41+Agosto!L41+Septiembre!L41+'Octubre '!L41+Noviembre!L41+'Diciembre '!L41)</f>
        <v>0</v>
      </c>
      <c r="M41" s="95">
        <f>SUM(Enero!M41+Febrero!M41+'Marzo '!M41+'Abril '!M41+'Mayo '!M41+Junio!M41+Julio!M41+Agosto!M41+Septiembre!M41+'Octubre '!M41+Noviembre!M41+'Diciembre '!M41)</f>
        <v>0</v>
      </c>
      <c r="N41" s="97">
        <f>SUM(Enero!N41+Febrero!N41+'Marzo '!N41+'Abril '!N41+'Mayo '!N41+Junio!N41+Julio!N41+Agosto!N41+Septiembre!N41+'Octubre '!N41+Noviembre!N41+'Diciembre '!N41)</f>
        <v>172</v>
      </c>
      <c r="O41" s="98">
        <f>SUM(Enero!O41+Febrero!O41+'Marzo '!O41+'Abril '!O41+'Mayo '!O41+Junio!O41+Julio!O41+Agosto!O41+Septiembre!O41+'Octubre '!O41+Noviembre!O41+'Diciembre '!O41)</f>
        <v>44</v>
      </c>
      <c r="P41" s="99">
        <f>SUM(Enero!P41+Febrero!P41+'Marzo '!P41+'Abril '!P41+'Mayo '!P41+Junio!P41+Julio!P41+Agosto!P41+Septiembre!P41+'Octubre '!P41+Noviembre!P41+'Diciembre '!P41)</f>
        <v>128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>
        <f>SUM(Enero!C42+Febrero!C42+'Marzo '!C42+'Abril '!C42+'Mayo '!C42+Junio!C42+Julio!C42+Agosto!C42+Septiembre!C42+'Octubre '!C42+Noviembre!C42+'Diciembre '!C42)</f>
        <v>0</v>
      </c>
      <c r="D42" s="101">
        <f>SUM(Enero!D42+Febrero!D42+'Marzo '!D42+'Abril '!D42+'Mayo '!D42+Junio!D42+Julio!D42+Agosto!D42+Septiembre!D42+'Octubre '!D42+Noviembre!D42+'Diciembre '!D42)</f>
        <v>0</v>
      </c>
      <c r="E42" s="101">
        <f>SUM(Enero!E42+Febrero!E42+'Marzo '!E42+'Abril '!E42+'Mayo '!E42+Junio!E42+Julio!E42+Agosto!E42+Septiembre!E42+'Octubre '!E42+Noviembre!E42+'Diciembre '!E42)</f>
        <v>0</v>
      </c>
      <c r="F42" s="102">
        <f>SUM(Enero!F42+Febrero!F42+'Marzo '!F42+'Abril '!F42+'Mayo '!F42+Junio!F42+Julio!F42+Agosto!F42+Septiembre!F42+'Octubre '!F42+Noviembre!F42+'Diciembre '!F42)</f>
        <v>0</v>
      </c>
      <c r="G42" s="103">
        <f>SUM(Enero!G42+Febrero!G42+'Marzo '!G42+'Abril '!G42+'Mayo '!G42+Junio!G42+Julio!G42+Agosto!G42+Septiembre!G42+'Octubre '!G42+Noviembre!G42+'Diciembre '!G42)</f>
        <v>0</v>
      </c>
      <c r="H42" s="100">
        <f>SUM(Enero!H42+Febrero!H42+'Marzo '!H42+'Abril '!H42+'Mayo '!H42+Junio!H42+Julio!H42+Agosto!H42+Septiembre!H42+'Octubre '!H42+Noviembre!H42+'Diciembre '!H42)</f>
        <v>0</v>
      </c>
      <c r="I42" s="101">
        <f>SUM(Enero!I42+Febrero!I42+'Marzo '!I42+'Abril '!I42+'Mayo '!I42+Junio!I42+Julio!I42+Agosto!I42+Septiembre!I42+'Octubre '!I42+Noviembre!I42+'Diciembre '!I42)</f>
        <v>0</v>
      </c>
      <c r="J42" s="101">
        <f>SUM(Enero!J42+Febrero!J42+'Marzo '!J42+'Abril '!J42+'Mayo '!J42+Junio!J42+Julio!J42+Agosto!J42+Septiembre!J42+'Octubre '!J42+Noviembre!J42+'Diciembre '!J42)</f>
        <v>0</v>
      </c>
      <c r="K42" s="101">
        <f>SUM(Enero!K42+Febrero!K42+'Marzo '!K42+'Abril '!K42+'Mayo '!K42+Junio!K42+Julio!K42+Agosto!K42+Septiembre!K42+'Octubre '!K42+Noviembre!K42+'Diciembre '!K42)</f>
        <v>0</v>
      </c>
      <c r="L42" s="101">
        <f>SUM(Enero!L42+Febrero!L42+'Marzo '!L42+'Abril '!L42+'Mayo '!L42+Junio!L42+Julio!L42+Agosto!L42+Septiembre!L42+'Octubre '!L42+Noviembre!L42+'Diciembre '!L42)</f>
        <v>0</v>
      </c>
      <c r="M42" s="102">
        <f>SUM(Enero!M42+Febrero!M42+'Marzo '!M42+'Abril '!M42+'Mayo '!M42+Junio!M42+Julio!M42+Agosto!M42+Septiembre!M42+'Octubre '!M42+Noviembre!M42+'Diciembre '!M42)</f>
        <v>0</v>
      </c>
      <c r="N42" s="97">
        <f>SUM(Enero!N42+Febrero!N42+'Marzo '!N42+'Abril '!N42+'Mayo '!N42+Junio!N42+Julio!N42+Agosto!N42+Septiembre!N42+'Octubre '!N42+Noviembre!N42+'Diciembre '!N42)</f>
        <v>0</v>
      </c>
      <c r="O42" s="101">
        <f>SUM(Enero!O42+Febrero!O42+'Marzo '!O42+'Abril '!O42+'Mayo '!O42+Junio!O42+Julio!O42+Agosto!O42+Septiembre!O42+'Octubre '!O42+Noviembre!O42+'Diciembre '!O42)</f>
        <v>0</v>
      </c>
      <c r="P42" s="102">
        <f>SUM(Enero!P42+Febrero!P42+'Marzo '!P42+'Abril '!P42+'Mayo '!P42+Junio!P42+Julio!P42+Agosto!P42+Septiembre!P42+'Octubre '!P42+Noviembre!P42+'Diciembre '!P42)</f>
        <v>0</v>
      </c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>
        <f>SUM(Enero!C45+Febrero!C45+'Marzo '!C45+'Abril '!C45+'Mayo '!C45+Junio!C45+Julio!C45+Agosto!C45+Septiembre!C45+'Octubre '!C45+Noviembre!C45+'Diciembre '!C45)</f>
        <v>0</v>
      </c>
      <c r="D45" s="87">
        <f>SUM(Enero!D45+Febrero!D45+'Marzo '!D45+'Abril '!D45+'Mayo '!D45+Junio!D45+Julio!D45+Agosto!D45+Septiembre!D45+'Octubre '!D45+Noviembre!D45+'Diciembre '!D45)</f>
        <v>0</v>
      </c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>
        <f>SUM(Enero!C46+Febrero!C46+'Marzo '!C46+'Abril '!C46+'Mayo '!C46+Junio!C46+Julio!C46+Agosto!C46+Septiembre!C46+'Octubre '!C46+Noviembre!C46+'Diciembre '!C46)</f>
        <v>0</v>
      </c>
      <c r="D46" s="65">
        <f>SUM(Enero!D46+Febrero!D46+'Marzo '!D46+'Abril '!D46+'Mayo '!D46+Junio!D46+Julio!D46+Agosto!D46+Septiembre!D46+'Octubre '!D46+Noviembre!D46+'Diciembre '!D46)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63082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",[10]NOMBRE!B6," - ","( ",[10]NOMBRE!C6,[10]NOMBRE!D6,"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",[10]NOMBRE!B7)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57</v>
      </c>
      <c r="C10" s="23">
        <f t="shared" ref="C10:I10" si="0">SUM(C11:C21)</f>
        <v>16</v>
      </c>
      <c r="D10" s="24">
        <f t="shared" si="0"/>
        <v>41</v>
      </c>
      <c r="E10" s="23">
        <f t="shared" si="0"/>
        <v>27</v>
      </c>
      <c r="F10" s="24">
        <f t="shared" si="0"/>
        <v>34</v>
      </c>
      <c r="G10" s="25">
        <f t="shared" si="0"/>
        <v>0</v>
      </c>
      <c r="H10" s="26">
        <f t="shared" si="0"/>
        <v>30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1</v>
      </c>
      <c r="D11" s="33">
        <v>3</v>
      </c>
      <c r="E11" s="32">
        <v>1</v>
      </c>
      <c r="F11" s="33">
        <v>4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13</v>
      </c>
      <c r="C12" s="38">
        <v>4</v>
      </c>
      <c r="D12" s="39">
        <v>9</v>
      </c>
      <c r="E12" s="38">
        <v>5</v>
      </c>
      <c r="F12" s="39">
        <v>3</v>
      </c>
      <c r="G12" s="40"/>
      <c r="H12" s="41">
        <v>8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4</v>
      </c>
      <c r="C13" s="38">
        <v>1</v>
      </c>
      <c r="D13" s="39">
        <v>3</v>
      </c>
      <c r="E13" s="38">
        <v>2</v>
      </c>
      <c r="F13" s="40">
        <v>3</v>
      </c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24</v>
      </c>
      <c r="C14" s="38">
        <v>6</v>
      </c>
      <c r="D14" s="39">
        <v>18</v>
      </c>
      <c r="E14" s="38">
        <v>11</v>
      </c>
      <c r="F14" s="40">
        <v>14</v>
      </c>
      <c r="G14" s="40"/>
      <c r="H14" s="42">
        <v>13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>
        <v>0</v>
      </c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</v>
      </c>
      <c r="C18" s="38">
        <v>1</v>
      </c>
      <c r="D18" s="39">
        <v>1</v>
      </c>
      <c r="E18" s="38"/>
      <c r="F18" s="40">
        <v>4</v>
      </c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2</v>
      </c>
      <c r="D19" s="39">
        <v>5</v>
      </c>
      <c r="E19" s="38">
        <v>5</v>
      </c>
      <c r="F19" s="40">
        <v>6</v>
      </c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>SUM(C20:D20)</f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>SUM(C21:D21)</f>
        <v>3</v>
      </c>
      <c r="C21" s="46">
        <v>1</v>
      </c>
      <c r="D21" s="47">
        <v>2</v>
      </c>
      <c r="E21" s="46">
        <v>3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2718</v>
      </c>
      <c r="C22" s="32">
        <v>1329</v>
      </c>
      <c r="D22" s="33">
        <v>1389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8</v>
      </c>
      <c r="D24" s="39">
        <v>17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6</v>
      </c>
      <c r="P33" s="39">
        <v>14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6</v>
      </c>
      <c r="P41" s="99">
        <f>SUM(P30:P33,P38,P40)</f>
        <v>14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5984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M21" sqref="M21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",[11]NOMBRE!B2," - ","( ",[11]NOMBRE!C2,[11]NOMBRE!D2,[11]NOMBRE!E2,[11]NOMBRE!F2,[11]NOMBRE!G2,"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",[11]NOMBRE!B6," - ","( ",[11]NOMBRE!C6,[11]NOMBRE!D6,"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",[11]NOMBRE!B7)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40</v>
      </c>
      <c r="C10" s="23">
        <f t="shared" ref="C10:I10" si="0">SUM(C11:C21)</f>
        <v>9</v>
      </c>
      <c r="D10" s="24">
        <f t="shared" si="0"/>
        <v>31</v>
      </c>
      <c r="E10" s="23">
        <f t="shared" si="0"/>
        <v>19</v>
      </c>
      <c r="F10" s="24">
        <f t="shared" si="0"/>
        <v>30</v>
      </c>
      <c r="G10" s="25">
        <f t="shared" si="0"/>
        <v>0</v>
      </c>
      <c r="H10" s="26">
        <f t="shared" si="0"/>
        <v>21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7</v>
      </c>
      <c r="C11" s="32">
        <v>1</v>
      </c>
      <c r="D11" s="33">
        <v>6</v>
      </c>
      <c r="E11" s="32">
        <v>4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1</v>
      </c>
      <c r="D12" s="39">
        <v>6</v>
      </c>
      <c r="E12" s="38">
        <v>3</v>
      </c>
      <c r="F12" s="39">
        <v>8</v>
      </c>
      <c r="G12" s="40"/>
      <c r="H12" s="41">
        <v>4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1</v>
      </c>
      <c r="C13" s="38">
        <v>1</v>
      </c>
      <c r="D13" s="39"/>
      <c r="E13" s="38">
        <v>1</v>
      </c>
      <c r="F13" s="40">
        <v>2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14</v>
      </c>
      <c r="C14" s="38">
        <v>2</v>
      </c>
      <c r="D14" s="39">
        <v>12</v>
      </c>
      <c r="E14" s="38">
        <v>2</v>
      </c>
      <c r="F14" s="40">
        <v>13</v>
      </c>
      <c r="G14" s="40"/>
      <c r="H14" s="42">
        <v>12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>
        <v>2</v>
      </c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>
        <v>2</v>
      </c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>
        <v>3</v>
      </c>
      <c r="D19" s="39">
        <v>5</v>
      </c>
      <c r="E19" s="38">
        <v>6</v>
      </c>
      <c r="F19" s="40"/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3</v>
      </c>
      <c r="C21" s="46">
        <v>1</v>
      </c>
      <c r="D21" s="47">
        <v>2</v>
      </c>
      <c r="E21" s="46">
        <v>3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2879</v>
      </c>
      <c r="C22" s="32">
        <v>1345</v>
      </c>
      <c r="D22" s="33">
        <v>1534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>
        <v>1</v>
      </c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22</v>
      </c>
      <c r="C24" s="38">
        <v>5</v>
      </c>
      <c r="D24" s="39">
        <v>17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>
        <v>1</v>
      </c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5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5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6192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workbookViewId="0">
      <selection activeCell="A8" sqref="A8:A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",[12]NOMBRE!B2," - ","( ",[12]NOMBRE!C2,[12]NOMBRE!D2,[12]NOMBRE!E2,[12]NOMBRE!F2,[12]NOMBRE!G2,"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",[12]NOMBRE!B6," - ","( ",[12]NOMBRE!C6,[12]NOMBRE!D6,"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",[12]NOMBRE!B7)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48</v>
      </c>
      <c r="C10" s="23">
        <f t="shared" ref="C10:I10" si="0">SUM(C11:C21)</f>
        <v>17</v>
      </c>
      <c r="D10" s="24">
        <f t="shared" si="0"/>
        <v>31</v>
      </c>
      <c r="E10" s="23">
        <f t="shared" si="0"/>
        <v>27</v>
      </c>
      <c r="F10" s="24">
        <f t="shared" si="0"/>
        <v>21</v>
      </c>
      <c r="G10" s="25">
        <f t="shared" si="0"/>
        <v>0</v>
      </c>
      <c r="H10" s="26">
        <f t="shared" si="0"/>
        <v>22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10</v>
      </c>
      <c r="C11" s="32">
        <v>3</v>
      </c>
      <c r="D11" s="33">
        <v>7</v>
      </c>
      <c r="E11" s="32">
        <v>5</v>
      </c>
      <c r="F11" s="33">
        <v>3</v>
      </c>
      <c r="G11" s="34"/>
      <c r="H11" s="35">
        <v>5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13</v>
      </c>
      <c r="C12" s="38">
        <v>4</v>
      </c>
      <c r="D12" s="39">
        <v>9</v>
      </c>
      <c r="E12" s="38">
        <v>6</v>
      </c>
      <c r="F12" s="39">
        <v>4</v>
      </c>
      <c r="G12" s="40"/>
      <c r="H12" s="41">
        <v>7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0</v>
      </c>
      <c r="C13" s="38"/>
      <c r="D13" s="39"/>
      <c r="E13" s="38"/>
      <c r="F13" s="40"/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13</v>
      </c>
      <c r="C14" s="38">
        <v>6</v>
      </c>
      <c r="D14" s="39">
        <v>7</v>
      </c>
      <c r="E14" s="38">
        <v>8</v>
      </c>
      <c r="F14" s="40">
        <v>12</v>
      </c>
      <c r="G14" s="40"/>
      <c r="H14" s="42">
        <v>5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3</v>
      </c>
      <c r="C18" s="38"/>
      <c r="D18" s="39">
        <v>3</v>
      </c>
      <c r="E18" s="38">
        <v>2</v>
      </c>
      <c r="F18" s="40"/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3</v>
      </c>
      <c r="D19" s="39">
        <v>4</v>
      </c>
      <c r="E19" s="38">
        <v>4</v>
      </c>
      <c r="F19" s="40">
        <v>2</v>
      </c>
      <c r="G19" s="40"/>
      <c r="H19" s="42">
        <v>3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>
        <v>1</v>
      </c>
      <c r="D21" s="47">
        <v>1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3369</v>
      </c>
      <c r="C22" s="32">
        <v>1335</v>
      </c>
      <c r="D22" s="33">
        <v>2034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46</v>
      </c>
      <c r="C24" s="38">
        <v>11</v>
      </c>
      <c r="D24" s="39">
        <v>35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14</v>
      </c>
      <c r="O33" s="41">
        <v>2</v>
      </c>
      <c r="P33" s="39">
        <v>12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14</v>
      </c>
      <c r="O41" s="98">
        <f>SUM(O30:O33,O38,O40)</f>
        <v>2</v>
      </c>
      <c r="P41" s="99">
        <f>SUM(P30:P33,P38,P40)</f>
        <v>12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7224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2:B32"/>
    <mergeCell ref="A33:B33"/>
    <mergeCell ref="A34:B34"/>
    <mergeCell ref="A35:B35"/>
    <mergeCell ref="A36:B36"/>
    <mergeCell ref="A37:B37"/>
    <mergeCell ref="A28:B29"/>
    <mergeCell ref="C28:G28"/>
    <mergeCell ref="H28:M28"/>
    <mergeCell ref="N28:P28"/>
    <mergeCell ref="A30:B30"/>
    <mergeCell ref="A31:B31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18" sqref="B18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",[2]NOMBRE!B7)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26</v>
      </c>
      <c r="C10" s="23">
        <f t="shared" ref="C10:I10" si="0">SUM(C11:C21)</f>
        <v>9</v>
      </c>
      <c r="D10" s="24">
        <f t="shared" si="0"/>
        <v>17</v>
      </c>
      <c r="E10" s="23">
        <f t="shared" si="0"/>
        <v>21</v>
      </c>
      <c r="F10" s="24">
        <f t="shared" si="0"/>
        <v>17</v>
      </c>
      <c r="G10" s="25">
        <f t="shared" si="0"/>
        <v>0</v>
      </c>
      <c r="H10" s="26">
        <f t="shared" si="0"/>
        <v>5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1</v>
      </c>
      <c r="D11" s="33">
        <v>3</v>
      </c>
      <c r="E11" s="32">
        <v>2</v>
      </c>
      <c r="F11" s="33">
        <v>5</v>
      </c>
      <c r="G11" s="34"/>
      <c r="H11" s="35">
        <v>2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5</v>
      </c>
      <c r="C12" s="38">
        <v>2</v>
      </c>
      <c r="D12" s="39">
        <v>3</v>
      </c>
      <c r="E12" s="38">
        <v>4</v>
      </c>
      <c r="F12" s="39">
        <v>1</v>
      </c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2</v>
      </c>
      <c r="C13" s="38">
        <v>1</v>
      </c>
      <c r="D13" s="39">
        <v>1</v>
      </c>
      <c r="E13" s="38">
        <v>2</v>
      </c>
      <c r="F13" s="40">
        <v>3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11</v>
      </c>
      <c r="C14" s="38">
        <v>4</v>
      </c>
      <c r="D14" s="39">
        <v>7</v>
      </c>
      <c r="E14" s="38">
        <v>9</v>
      </c>
      <c r="F14" s="40">
        <v>6</v>
      </c>
      <c r="G14" s="40"/>
      <c r="H14" s="42">
        <v>2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3</v>
      </c>
      <c r="C17" s="38">
        <v>1</v>
      </c>
      <c r="D17" s="39">
        <v>2</v>
      </c>
      <c r="E17" s="38">
        <v>3</v>
      </c>
      <c r="F17" s="40">
        <v>1</v>
      </c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>
        <v>1</v>
      </c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0</v>
      </c>
      <c r="C19" s="38"/>
      <c r="D19" s="39"/>
      <c r="E19" s="38"/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0</v>
      </c>
      <c r="C21" s="46"/>
      <c r="D21" s="47"/>
      <c r="E21" s="46"/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2448</v>
      </c>
      <c r="C22" s="32">
        <v>1102</v>
      </c>
      <c r="D22" s="33">
        <v>1346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30</v>
      </c>
      <c r="C24" s="38">
        <v>9</v>
      </c>
      <c r="D24" s="39">
        <v>21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/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0</v>
      </c>
      <c r="O33" s="41"/>
      <c r="P33" s="39"/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>
        <v>1</v>
      </c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>
        <v>1</v>
      </c>
      <c r="D35" s="41"/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2</v>
      </c>
      <c r="D41" s="94">
        <f t="shared" ref="D41:M41" si="2">SUM(D30:D40)</f>
        <v>0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0</v>
      </c>
      <c r="O41" s="98">
        <f>SUM(O30:O33,O38,O40)</f>
        <v>0</v>
      </c>
      <c r="P41" s="99">
        <f>SUM(P30:P33,P38,P40)</f>
        <v>0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>
        <v>0</v>
      </c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5152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11" sqref="C11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",[3]NOMBRE!B7)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25</v>
      </c>
      <c r="C10" s="23">
        <f t="shared" ref="C10:I10" si="0">SUM(C11:C21)</f>
        <v>7</v>
      </c>
      <c r="D10" s="24">
        <f t="shared" si="0"/>
        <v>18</v>
      </c>
      <c r="E10" s="23">
        <f t="shared" si="0"/>
        <v>16</v>
      </c>
      <c r="F10" s="24">
        <f t="shared" si="0"/>
        <v>5</v>
      </c>
      <c r="G10" s="25">
        <f t="shared" si="0"/>
        <v>0</v>
      </c>
      <c r="H10" s="26">
        <f t="shared" si="0"/>
        <v>9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2</v>
      </c>
      <c r="D11" s="33">
        <v>2</v>
      </c>
      <c r="E11" s="32">
        <v>1</v>
      </c>
      <c r="F11" s="33">
        <v>2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4</v>
      </c>
      <c r="D12" s="39">
        <v>3</v>
      </c>
      <c r="E12" s="38">
        <v>4</v>
      </c>
      <c r="F12" s="39">
        <v>1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3</v>
      </c>
      <c r="C13" s="38"/>
      <c r="D13" s="39">
        <v>3</v>
      </c>
      <c r="E13" s="38">
        <v>1</v>
      </c>
      <c r="F13" s="40"/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7</v>
      </c>
      <c r="C14" s="38">
        <v>1</v>
      </c>
      <c r="D14" s="39">
        <v>6</v>
      </c>
      <c r="E14" s="38">
        <v>6</v>
      </c>
      <c r="F14" s="40">
        <v>2</v>
      </c>
      <c r="G14" s="40"/>
      <c r="H14" s="42">
        <v>1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4</v>
      </c>
      <c r="C19" s="38"/>
      <c r="D19" s="39">
        <v>4</v>
      </c>
      <c r="E19" s="38">
        <v>4</v>
      </c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0</v>
      </c>
      <c r="C21" s="46"/>
      <c r="D21" s="47"/>
      <c r="E21" s="46"/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2265</v>
      </c>
      <c r="C22" s="32">
        <v>1124</v>
      </c>
      <c r="D22" s="33">
        <v>1141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>
        <v>1</v>
      </c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9</v>
      </c>
      <c r="D24" s="39">
        <v>16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/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0</v>
      </c>
      <c r="O33" s="41"/>
      <c r="P33" s="39"/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1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0</v>
      </c>
      <c r="O41" s="98">
        <f>SUM(O30:O33,O38,O40)</f>
        <v>0</v>
      </c>
      <c r="P41" s="99">
        <f>SUM(P30:P33,P38,P40)</f>
        <v>0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4746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8" sqref="B8:D8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",[4]NOMBRE!B7)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29</v>
      </c>
      <c r="C10" s="23">
        <f t="shared" ref="C10:I10" si="0">SUM(C11:C21)</f>
        <v>9</v>
      </c>
      <c r="D10" s="24">
        <f t="shared" si="0"/>
        <v>20</v>
      </c>
      <c r="E10" s="23">
        <f t="shared" si="0"/>
        <v>17</v>
      </c>
      <c r="F10" s="24">
        <f t="shared" si="0"/>
        <v>9</v>
      </c>
      <c r="G10" s="25">
        <f t="shared" si="0"/>
        <v>0</v>
      </c>
      <c r="H10" s="26">
        <f t="shared" si="0"/>
        <v>12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7</v>
      </c>
      <c r="C11" s="32">
        <v>1</v>
      </c>
      <c r="D11" s="33">
        <v>6</v>
      </c>
      <c r="E11" s="32">
        <v>4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</v>
      </c>
      <c r="C12" s="38">
        <v>1</v>
      </c>
      <c r="D12" s="39">
        <v>0</v>
      </c>
      <c r="E12" s="38">
        <v>1</v>
      </c>
      <c r="F12" s="39">
        <v>3</v>
      </c>
      <c r="G12" s="40"/>
      <c r="H12" s="41"/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1</v>
      </c>
      <c r="C13" s="38"/>
      <c r="D13" s="39">
        <v>1</v>
      </c>
      <c r="E13" s="38"/>
      <c r="F13" s="40">
        <v>2</v>
      </c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12</v>
      </c>
      <c r="C14" s="38">
        <v>4</v>
      </c>
      <c r="D14" s="39">
        <v>8</v>
      </c>
      <c r="E14" s="38">
        <v>6</v>
      </c>
      <c r="F14" s="40">
        <v>1</v>
      </c>
      <c r="G14" s="40"/>
      <c r="H14" s="42">
        <v>6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2</v>
      </c>
      <c r="C17" s="38">
        <v>1</v>
      </c>
      <c r="D17" s="39">
        <v>1</v>
      </c>
      <c r="E17" s="38">
        <v>2</v>
      </c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5</v>
      </c>
      <c r="C18" s="38">
        <v>2</v>
      </c>
      <c r="D18" s="39">
        <v>3</v>
      </c>
      <c r="E18" s="38">
        <v>3</v>
      </c>
      <c r="F18" s="40"/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0</v>
      </c>
      <c r="C19" s="38"/>
      <c r="D19" s="39"/>
      <c r="E19" s="38"/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1</v>
      </c>
      <c r="C21" s="46"/>
      <c r="D21" s="47">
        <v>1</v>
      </c>
      <c r="E21" s="46">
        <v>1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2448</v>
      </c>
      <c r="C22" s="32">
        <v>1162</v>
      </c>
      <c r="D22" s="33">
        <v>1286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6</v>
      </c>
      <c r="C23" s="38">
        <v>2</v>
      </c>
      <c r="D23" s="39">
        <v>4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51</v>
      </c>
      <c r="C24" s="38">
        <v>12</v>
      </c>
      <c r="D24" s="39">
        <v>39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7</v>
      </c>
      <c r="P33" s="39">
        <v>13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7</v>
      </c>
      <c r="P41" s="99">
        <f>SUM(P30:P33,P38,P40)</f>
        <v>13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5286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9" sqref="D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",[5]NOMBRE!B2," - ","( ",[5]NOMBRE!C2,[5]NOMBRE!D2,[5]NOMBRE!E2,[5]NOMBRE!F2,[5]NOMBRE!G2," )")</f>
        <v>COMUNA: LINARES - ( 07408 )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",[5]NOMBRE!B6," - ","( ",[5]NOMBRE!C6,[5]NOMBRE!D6,"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",[5]NOMBRE!B7)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39</v>
      </c>
      <c r="C10" s="23">
        <f t="shared" ref="C10:I10" si="0">SUM(C11:C21)</f>
        <v>14</v>
      </c>
      <c r="D10" s="24">
        <f t="shared" si="0"/>
        <v>25</v>
      </c>
      <c r="E10" s="23">
        <f t="shared" si="0"/>
        <v>25</v>
      </c>
      <c r="F10" s="24">
        <f t="shared" si="0"/>
        <v>12</v>
      </c>
      <c r="G10" s="25">
        <f t="shared" si="0"/>
        <v>0</v>
      </c>
      <c r="H10" s="26">
        <f t="shared" si="0"/>
        <v>14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9</v>
      </c>
      <c r="C11" s="32">
        <v>3</v>
      </c>
      <c r="D11" s="33">
        <v>6</v>
      </c>
      <c r="E11" s="32">
        <v>6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4</v>
      </c>
      <c r="C12" s="38">
        <v>1</v>
      </c>
      <c r="D12" s="39">
        <v>3</v>
      </c>
      <c r="E12" s="38">
        <v>3</v>
      </c>
      <c r="F12" s="39"/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3</v>
      </c>
      <c r="C13" s="38">
        <v>2</v>
      </c>
      <c r="D13" s="39">
        <v>1</v>
      </c>
      <c r="E13" s="38">
        <v>1</v>
      </c>
      <c r="F13" s="40">
        <v>1</v>
      </c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10</v>
      </c>
      <c r="C14" s="38">
        <v>3</v>
      </c>
      <c r="D14" s="39">
        <v>7</v>
      </c>
      <c r="E14" s="38">
        <v>4</v>
      </c>
      <c r="F14" s="40">
        <v>6</v>
      </c>
      <c r="G14" s="40"/>
      <c r="H14" s="42">
        <v>6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1</v>
      </c>
      <c r="D19" s="39">
        <v>6</v>
      </c>
      <c r="E19" s="38">
        <v>5</v>
      </c>
      <c r="F19" s="40">
        <v>2</v>
      </c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5</v>
      </c>
      <c r="C21" s="46">
        <v>4</v>
      </c>
      <c r="D21" s="47">
        <v>1</v>
      </c>
      <c r="E21" s="46">
        <v>5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2524</v>
      </c>
      <c r="C22" s="32">
        <v>1216</v>
      </c>
      <c r="D22" s="33">
        <v>1308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0</v>
      </c>
      <c r="C23" s="38"/>
      <c r="D23" s="39"/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2</v>
      </c>
      <c r="D24" s="39">
        <v>23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16</v>
      </c>
      <c r="O33" s="41">
        <v>2</v>
      </c>
      <c r="P33" s="39">
        <v>14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16</v>
      </c>
      <c r="O41" s="98">
        <f>SUM(O30:O33,O38,O40)</f>
        <v>2</v>
      </c>
      <c r="P41" s="99">
        <f>SUM(P30:P33,P38,P40)</f>
        <v>14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5426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9" sqref="C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",[6]NOMBRE!B6," - ","( ",[6]NOMBRE!C6,[6]NOMBRE!D6,"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",[6]NOMBRE!B7)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32</v>
      </c>
      <c r="C10" s="23">
        <f t="shared" ref="C10:I10" si="0">SUM(C11:C21)</f>
        <v>6</v>
      </c>
      <c r="D10" s="24">
        <f t="shared" si="0"/>
        <v>26</v>
      </c>
      <c r="E10" s="23">
        <f t="shared" si="0"/>
        <v>19</v>
      </c>
      <c r="F10" s="24">
        <f t="shared" si="0"/>
        <v>14</v>
      </c>
      <c r="G10" s="25">
        <f t="shared" si="0"/>
        <v>0</v>
      </c>
      <c r="H10" s="26">
        <f t="shared" si="0"/>
        <v>13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8</v>
      </c>
      <c r="C11" s="32">
        <v>2</v>
      </c>
      <c r="D11" s="33">
        <v>6</v>
      </c>
      <c r="E11" s="32">
        <v>3</v>
      </c>
      <c r="F11" s="33">
        <v>3</v>
      </c>
      <c r="G11" s="34"/>
      <c r="H11" s="35">
        <v>5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4</v>
      </c>
      <c r="C12" s="38"/>
      <c r="D12" s="39">
        <v>4</v>
      </c>
      <c r="E12" s="38">
        <v>3</v>
      </c>
      <c r="F12" s="39">
        <v>1</v>
      </c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0</v>
      </c>
      <c r="C13" s="38"/>
      <c r="D13" s="39"/>
      <c r="E13" s="38"/>
      <c r="F13" s="40">
        <v>2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9</v>
      </c>
      <c r="C14" s="38">
        <v>3</v>
      </c>
      <c r="D14" s="39">
        <v>6</v>
      </c>
      <c r="E14" s="38">
        <v>5</v>
      </c>
      <c r="F14" s="40">
        <v>6</v>
      </c>
      <c r="G14" s="40"/>
      <c r="H14" s="42">
        <v>4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</v>
      </c>
      <c r="C18" s="38"/>
      <c r="D18" s="39">
        <v>2</v>
      </c>
      <c r="E18" s="38">
        <v>2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>
        <v>1</v>
      </c>
      <c r="D19" s="39">
        <v>7</v>
      </c>
      <c r="E19" s="38">
        <v>5</v>
      </c>
      <c r="F19" s="40">
        <v>2</v>
      </c>
      <c r="G19" s="40"/>
      <c r="H19" s="42">
        <v>3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1</v>
      </c>
      <c r="C21" s="46"/>
      <c r="D21" s="47">
        <v>1</v>
      </c>
      <c r="E21" s="46">
        <v>1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2621</v>
      </c>
      <c r="C22" s="32">
        <v>1240</v>
      </c>
      <c r="D22" s="33">
        <v>1381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>
        <v>1</v>
      </c>
      <c r="D23" s="39"/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26</v>
      </c>
      <c r="C24" s="38">
        <v>3</v>
      </c>
      <c r="D24" s="39">
        <v>23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5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5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5600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",[7]NOMBRE!B6," - ","( ",[7]NOMBRE!C6,[7]NOMBRE!D6,"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",[7]NOMBRE!B7)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39</v>
      </c>
      <c r="C10" s="23">
        <f t="shared" ref="C10:I10" si="0">SUM(C11:C21)</f>
        <v>12</v>
      </c>
      <c r="D10" s="24">
        <f t="shared" si="0"/>
        <v>27</v>
      </c>
      <c r="E10" s="23">
        <f t="shared" si="0"/>
        <v>18</v>
      </c>
      <c r="F10" s="24">
        <f t="shared" si="0"/>
        <v>13</v>
      </c>
      <c r="G10" s="25">
        <f t="shared" si="0"/>
        <v>0</v>
      </c>
      <c r="H10" s="26">
        <f t="shared" si="0"/>
        <v>21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9</v>
      </c>
      <c r="C11" s="32">
        <v>4</v>
      </c>
      <c r="D11" s="33">
        <v>5</v>
      </c>
      <c r="E11" s="32">
        <v>2</v>
      </c>
      <c r="F11" s="33">
        <v>5</v>
      </c>
      <c r="G11" s="34"/>
      <c r="H11" s="35">
        <v>7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4</v>
      </c>
      <c r="D12" s="39">
        <v>3</v>
      </c>
      <c r="E12" s="38">
        <v>4</v>
      </c>
      <c r="F12" s="39">
        <v>1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2</v>
      </c>
      <c r="C13" s="38"/>
      <c r="D13" s="39">
        <v>2</v>
      </c>
      <c r="E13" s="38">
        <v>1</v>
      </c>
      <c r="F13" s="40"/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10</v>
      </c>
      <c r="C14" s="38">
        <v>4</v>
      </c>
      <c r="D14" s="39">
        <v>6</v>
      </c>
      <c r="E14" s="38">
        <v>5</v>
      </c>
      <c r="F14" s="40">
        <v>4</v>
      </c>
      <c r="G14" s="40"/>
      <c r="H14" s="42">
        <v>5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/>
      <c r="D19" s="39">
        <v>8</v>
      </c>
      <c r="E19" s="38">
        <v>3</v>
      </c>
      <c r="F19" s="40">
        <v>3</v>
      </c>
      <c r="G19" s="40"/>
      <c r="H19" s="42">
        <v>5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/>
      <c r="D21" s="47">
        <v>2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2606</v>
      </c>
      <c r="C22" s="32">
        <v>1249</v>
      </c>
      <c r="D22" s="33">
        <v>1357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36</v>
      </c>
      <c r="C24" s="38">
        <v>6</v>
      </c>
      <c r="D24" s="39">
        <v>30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2</v>
      </c>
      <c r="C26" s="62"/>
      <c r="D26" s="63">
        <v>2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25</v>
      </c>
      <c r="O33" s="41">
        <v>7</v>
      </c>
      <c r="P33" s="39">
        <v>18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25</v>
      </c>
      <c r="O41" s="98">
        <f>SUM(O30:O33,O38,O40)</f>
        <v>7</v>
      </c>
      <c r="P41" s="99">
        <f>SUM(P30:P33,P38,P40)</f>
        <v>18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5654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5" sqref="C5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DE LINARES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",[8]NOMBRE!B6," - ","( ",[8]NOMBRE!C6,[8]NOMBRE!D6,"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",[8]NOMBRE!B7)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34</v>
      </c>
      <c r="C10" s="23">
        <f t="shared" ref="C10:I10" si="0">SUM(C11:C21)</f>
        <v>12</v>
      </c>
      <c r="D10" s="24">
        <f t="shared" si="0"/>
        <v>22</v>
      </c>
      <c r="E10" s="23">
        <f t="shared" si="0"/>
        <v>22</v>
      </c>
      <c r="F10" s="24">
        <f t="shared" si="0"/>
        <v>21</v>
      </c>
      <c r="G10" s="25">
        <f t="shared" si="0"/>
        <v>0</v>
      </c>
      <c r="H10" s="26">
        <f t="shared" si="0"/>
        <v>12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8</v>
      </c>
      <c r="C11" s="32">
        <v>3</v>
      </c>
      <c r="D11" s="33">
        <v>5</v>
      </c>
      <c r="E11" s="32">
        <v>4</v>
      </c>
      <c r="F11" s="33">
        <v>7</v>
      </c>
      <c r="G11" s="34"/>
      <c r="H11" s="35">
        <v>4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5</v>
      </c>
      <c r="C12" s="38">
        <v>1</v>
      </c>
      <c r="D12" s="39">
        <v>4</v>
      </c>
      <c r="E12" s="38">
        <v>5</v>
      </c>
      <c r="F12" s="39">
        <v>3</v>
      </c>
      <c r="G12" s="40"/>
      <c r="H12" s="41"/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5</v>
      </c>
      <c r="C13" s="38">
        <v>3</v>
      </c>
      <c r="D13" s="39">
        <v>2</v>
      </c>
      <c r="E13" s="38">
        <v>4</v>
      </c>
      <c r="F13" s="40">
        <v>1</v>
      </c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8</v>
      </c>
      <c r="C14" s="38">
        <v>2</v>
      </c>
      <c r="D14" s="39">
        <v>6</v>
      </c>
      <c r="E14" s="38">
        <v>5</v>
      </c>
      <c r="F14" s="40">
        <v>5</v>
      </c>
      <c r="G14" s="40"/>
      <c r="H14" s="42">
        <v>3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6</v>
      </c>
      <c r="C19" s="38">
        <v>2</v>
      </c>
      <c r="D19" s="39">
        <v>4</v>
      </c>
      <c r="E19" s="38">
        <v>2</v>
      </c>
      <c r="F19" s="40">
        <v>5</v>
      </c>
      <c r="G19" s="40"/>
      <c r="H19" s="42">
        <v>4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>
        <v>1</v>
      </c>
      <c r="D21" s="47">
        <v>1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2649</v>
      </c>
      <c r="C22" s="32">
        <v>1249</v>
      </c>
      <c r="D22" s="33">
        <v>1400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/>
      <c r="D23" s="39">
        <v>2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35</v>
      </c>
      <c r="C24" s="38">
        <v>7</v>
      </c>
      <c r="D24" s="39">
        <v>28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15</v>
      </c>
      <c r="O33" s="41">
        <v>3</v>
      </c>
      <c r="P33" s="39">
        <v>12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15</v>
      </c>
      <c r="O41" s="98">
        <f>SUM(O30:O33,O38,O40)</f>
        <v>3</v>
      </c>
      <c r="P41" s="99">
        <f>SUM(P30:P33,P38,P40)</f>
        <v>12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5684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7" sqref="D7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",[9]NOMBRE!B6," - ","( ",[9]NOMBRE!C6,[9]NOMBRE!D6,"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",[9]NOMBRE!B7)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17" t="s">
        <v>3</v>
      </c>
      <c r="B8" s="119" t="s">
        <v>4</v>
      </c>
      <c r="C8" s="120"/>
      <c r="D8" s="120"/>
      <c r="E8" s="121" t="s">
        <v>5</v>
      </c>
      <c r="F8" s="122"/>
      <c r="G8" s="123" t="s">
        <v>6</v>
      </c>
      <c r="H8" s="125" t="s">
        <v>7</v>
      </c>
      <c r="I8" s="126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18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24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64</v>
      </c>
      <c r="C10" s="23">
        <f t="shared" ref="C10:I10" si="0">SUM(C11:C21)</f>
        <v>21</v>
      </c>
      <c r="D10" s="24">
        <f t="shared" si="0"/>
        <v>43</v>
      </c>
      <c r="E10" s="23">
        <f t="shared" si="0"/>
        <v>30</v>
      </c>
      <c r="F10" s="24">
        <f t="shared" si="0"/>
        <v>12</v>
      </c>
      <c r="G10" s="25">
        <f t="shared" si="0"/>
        <v>0</v>
      </c>
      <c r="H10" s="26">
        <f t="shared" si="0"/>
        <v>34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6</v>
      </c>
      <c r="C11" s="32">
        <v>3</v>
      </c>
      <c r="D11" s="33">
        <v>3</v>
      </c>
      <c r="E11" s="32">
        <v>2</v>
      </c>
      <c r="F11" s="33">
        <v>4</v>
      </c>
      <c r="G11" s="34"/>
      <c r="H11" s="35">
        <v>4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3</v>
      </c>
      <c r="C12" s="38">
        <v>1</v>
      </c>
      <c r="D12" s="39">
        <v>2</v>
      </c>
      <c r="E12" s="38">
        <v>0</v>
      </c>
      <c r="F12" s="39">
        <v>0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5</v>
      </c>
      <c r="C13" s="38"/>
      <c r="D13" s="39">
        <v>5</v>
      </c>
      <c r="E13" s="38">
        <v>2</v>
      </c>
      <c r="F13" s="40">
        <v>1</v>
      </c>
      <c r="G13" s="40"/>
      <c r="H13" s="42">
        <v>3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29</v>
      </c>
      <c r="C14" s="38">
        <v>11</v>
      </c>
      <c r="D14" s="39">
        <v>18</v>
      </c>
      <c r="E14" s="38">
        <v>15</v>
      </c>
      <c r="F14" s="40">
        <v>3</v>
      </c>
      <c r="G14" s="40"/>
      <c r="H14" s="42">
        <v>14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5</v>
      </c>
      <c r="C18" s="38">
        <v>1</v>
      </c>
      <c r="D18" s="39">
        <v>4</v>
      </c>
      <c r="E18" s="38">
        <v>1</v>
      </c>
      <c r="F18" s="40"/>
      <c r="G18" s="40"/>
      <c r="H18" s="42">
        <v>4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9</v>
      </c>
      <c r="C19" s="38">
        <v>2</v>
      </c>
      <c r="D19" s="39">
        <v>7</v>
      </c>
      <c r="E19" s="38">
        <v>3</v>
      </c>
      <c r="F19" s="40">
        <v>4</v>
      </c>
      <c r="G19" s="40"/>
      <c r="H19" s="42">
        <v>6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7</v>
      </c>
      <c r="C21" s="46">
        <v>3</v>
      </c>
      <c r="D21" s="47">
        <v>4</v>
      </c>
      <c r="E21" s="46">
        <v>7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2773</v>
      </c>
      <c r="C22" s="32">
        <v>1329</v>
      </c>
      <c r="D22" s="33">
        <v>1444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6</v>
      </c>
      <c r="C23" s="38"/>
      <c r="D23" s="39">
        <v>6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37</v>
      </c>
      <c r="C24" s="38">
        <v>10</v>
      </c>
      <c r="D24" s="39">
        <v>27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29" t="s">
        <v>33</v>
      </c>
      <c r="B28" s="130"/>
      <c r="C28" s="119" t="s">
        <v>34</v>
      </c>
      <c r="D28" s="133"/>
      <c r="E28" s="133"/>
      <c r="F28" s="133"/>
      <c r="G28" s="134"/>
      <c r="H28" s="119" t="s">
        <v>35</v>
      </c>
      <c r="I28" s="133"/>
      <c r="J28" s="133"/>
      <c r="K28" s="133"/>
      <c r="L28" s="133"/>
      <c r="M28" s="134"/>
      <c r="N28" s="119" t="s">
        <v>36</v>
      </c>
      <c r="O28" s="133"/>
      <c r="P28" s="13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1"/>
      <c r="B29" s="132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35" t="s">
        <v>51</v>
      </c>
      <c r="B30" s="136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7" t="s">
        <v>52</v>
      </c>
      <c r="B31" s="128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7" t="s">
        <v>53</v>
      </c>
      <c r="B32" s="128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7" t="s">
        <v>54</v>
      </c>
      <c r="B33" s="128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22</v>
      </c>
      <c r="O33" s="41">
        <v>7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7" t="s">
        <v>55</v>
      </c>
      <c r="B34" s="128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7" t="s">
        <v>56</v>
      </c>
      <c r="B35" s="128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7" t="s">
        <v>57</v>
      </c>
      <c r="B36" s="128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7" t="s">
        <v>58</v>
      </c>
      <c r="B37" s="128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7" t="s">
        <v>59</v>
      </c>
      <c r="B38" s="128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1" t="s">
        <v>60</v>
      </c>
      <c r="B39" s="142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3" t="s">
        <v>61</v>
      </c>
      <c r="B40" s="144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5" t="s">
        <v>62</v>
      </c>
      <c r="B41" s="146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22</v>
      </c>
      <c r="O41" s="98">
        <f>SUM(O30:O33,O38,O40)</f>
        <v>7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7" t="s">
        <v>63</v>
      </c>
      <c r="B42" s="148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9" t="s">
        <v>65</v>
      </c>
      <c r="B44" s="150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7" t="s">
        <v>67</v>
      </c>
      <c r="B45" s="13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9" t="s">
        <v>68</v>
      </c>
      <c r="B46" s="14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6134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2015-12-18T13:33:37Z</dcterms:modified>
</cp:coreProperties>
</file>